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hulbhattacharjee/Desktop/"/>
    </mc:Choice>
  </mc:AlternateContent>
  <xr:revisionPtr revIDLastSave="0" documentId="13_ncr:1_{3C304C37-51A7-934D-99DD-9334E6B4B2D7}" xr6:coauthVersionLast="47" xr6:coauthVersionMax="47" xr10:uidLastSave="{00000000-0000-0000-0000-000000000000}"/>
  <bookViews>
    <workbookView xWindow="0" yWindow="460" windowWidth="25600" windowHeight="14640" xr2:uid="{4D4FAD68-4FF4-7F4A-BEAD-C8481C6D9A1D}"/>
  </bookViews>
  <sheets>
    <sheet name="100percent Laser-FRA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621" i="3" l="1"/>
  <c r="Y622" i="3"/>
  <c r="Y623" i="3"/>
  <c r="Y624" i="3"/>
  <c r="Y625" i="3"/>
  <c r="Y626" i="3"/>
  <c r="Y627" i="3"/>
  <c r="Y628" i="3"/>
  <c r="Y629" i="3"/>
  <c r="Y630" i="3"/>
  <c r="Y631" i="3"/>
  <c r="Y632" i="3"/>
  <c r="Y633" i="3"/>
  <c r="Y634" i="3"/>
  <c r="Y635" i="3"/>
  <c r="Y636" i="3"/>
  <c r="Y637" i="3"/>
  <c r="Y638" i="3"/>
  <c r="Y639" i="3"/>
  <c r="Y640" i="3"/>
  <c r="Y641" i="3"/>
  <c r="Y642" i="3"/>
  <c r="Y643" i="3"/>
  <c r="Y644" i="3"/>
  <c r="Y645" i="3"/>
  <c r="Y646" i="3"/>
  <c r="Y647" i="3"/>
  <c r="Y648" i="3"/>
  <c r="Y649" i="3"/>
  <c r="Y650" i="3"/>
  <c r="Y651" i="3"/>
  <c r="Y652" i="3"/>
  <c r="Y653" i="3"/>
  <c r="Y654" i="3"/>
  <c r="Y655" i="3"/>
  <c r="Y656" i="3"/>
  <c r="Y657" i="3"/>
  <c r="Y658" i="3"/>
  <c r="Y659" i="3"/>
  <c r="Y660" i="3"/>
  <c r="Y661" i="3"/>
  <c r="Y662" i="3"/>
  <c r="Y663" i="3"/>
  <c r="Y664" i="3"/>
  <c r="Y665" i="3"/>
  <c r="Y666" i="3"/>
  <c r="Y603" i="3"/>
  <c r="Y604" i="3"/>
  <c r="Y605" i="3"/>
  <c r="Y606" i="3"/>
  <c r="Y607" i="3"/>
  <c r="Y608" i="3"/>
  <c r="Y609" i="3"/>
  <c r="Y610" i="3"/>
  <c r="Y611" i="3"/>
  <c r="Y612" i="3"/>
  <c r="Y613" i="3"/>
  <c r="Y614" i="3"/>
  <c r="Y615" i="3"/>
  <c r="Y616" i="3"/>
  <c r="Y617" i="3"/>
  <c r="Y618" i="3"/>
  <c r="Y619" i="3"/>
  <c r="Y620" i="3"/>
  <c r="Y602" i="3"/>
  <c r="X602" i="3"/>
  <c r="W601" i="3"/>
  <c r="W602" i="3"/>
  <c r="W603" i="3"/>
  <c r="W604" i="3"/>
  <c r="W605" i="3"/>
  <c r="W606" i="3"/>
  <c r="W607" i="3"/>
  <c r="W608" i="3"/>
  <c r="W609" i="3"/>
  <c r="W610" i="3"/>
  <c r="W611" i="3"/>
  <c r="W612" i="3"/>
  <c r="W613" i="3"/>
  <c r="W614" i="3"/>
  <c r="W615" i="3"/>
  <c r="W616" i="3"/>
  <c r="W617" i="3"/>
  <c r="W618" i="3"/>
  <c r="W619" i="3"/>
  <c r="W620" i="3"/>
  <c r="W621" i="3"/>
  <c r="W622" i="3"/>
  <c r="W623" i="3"/>
  <c r="W624" i="3"/>
  <c r="W625" i="3"/>
  <c r="W626" i="3"/>
  <c r="W627" i="3"/>
  <c r="W628" i="3"/>
  <c r="W629" i="3"/>
  <c r="W630" i="3"/>
  <c r="W631" i="3"/>
  <c r="W632" i="3"/>
  <c r="W633" i="3"/>
  <c r="W634" i="3"/>
  <c r="W635" i="3"/>
  <c r="W636" i="3"/>
  <c r="W637" i="3"/>
  <c r="W638" i="3"/>
  <c r="W639" i="3"/>
  <c r="W640" i="3"/>
  <c r="W641" i="3"/>
  <c r="W642" i="3"/>
  <c r="W643" i="3"/>
  <c r="W644" i="3"/>
  <c r="W645" i="3"/>
  <c r="W646" i="3"/>
  <c r="W647" i="3"/>
  <c r="W648" i="3"/>
  <c r="W649" i="3"/>
  <c r="W650" i="3"/>
  <c r="W651" i="3"/>
  <c r="W652" i="3"/>
  <c r="W653" i="3"/>
  <c r="W654" i="3"/>
  <c r="W655" i="3"/>
  <c r="W656" i="3"/>
  <c r="W657" i="3"/>
  <c r="W658" i="3"/>
  <c r="W659" i="3"/>
  <c r="W660" i="3"/>
  <c r="W661" i="3"/>
  <c r="W662" i="3"/>
  <c r="W663" i="3"/>
  <c r="W664" i="3"/>
  <c r="W665" i="3"/>
  <c r="W666" i="3"/>
  <c r="V603" i="3"/>
  <c r="V604" i="3"/>
  <c r="V605" i="3"/>
  <c r="V606" i="3"/>
  <c r="V607" i="3"/>
  <c r="V608" i="3"/>
  <c r="V609" i="3"/>
  <c r="V610" i="3"/>
  <c r="V611" i="3"/>
  <c r="V612" i="3"/>
  <c r="V613" i="3"/>
  <c r="V614" i="3"/>
  <c r="V615" i="3"/>
  <c r="V616" i="3"/>
  <c r="V617" i="3"/>
  <c r="V618" i="3"/>
  <c r="V619" i="3"/>
  <c r="V620" i="3"/>
  <c r="V621" i="3"/>
  <c r="V622" i="3"/>
  <c r="V623" i="3"/>
  <c r="V624" i="3"/>
  <c r="V625" i="3"/>
  <c r="V626" i="3"/>
  <c r="V627" i="3"/>
  <c r="V628" i="3"/>
  <c r="V629" i="3"/>
  <c r="V630" i="3"/>
  <c r="V631" i="3"/>
  <c r="V632" i="3"/>
  <c r="V633" i="3"/>
  <c r="V634" i="3"/>
  <c r="V635" i="3"/>
  <c r="V636" i="3"/>
  <c r="V637" i="3"/>
  <c r="V638" i="3"/>
  <c r="V639" i="3"/>
  <c r="V640" i="3"/>
  <c r="V641" i="3"/>
  <c r="V642" i="3"/>
  <c r="V643" i="3"/>
  <c r="V644" i="3"/>
  <c r="V645" i="3"/>
  <c r="V646" i="3"/>
  <c r="V647" i="3"/>
  <c r="V648" i="3"/>
  <c r="V649" i="3"/>
  <c r="V650" i="3"/>
  <c r="V651" i="3"/>
  <c r="V652" i="3"/>
  <c r="V653" i="3"/>
  <c r="V654" i="3"/>
  <c r="V655" i="3"/>
  <c r="V656" i="3"/>
  <c r="V657" i="3"/>
  <c r="V658" i="3"/>
  <c r="V659" i="3"/>
  <c r="V660" i="3"/>
  <c r="V661" i="3"/>
  <c r="V662" i="3"/>
  <c r="V663" i="3"/>
  <c r="V664" i="3"/>
  <c r="V665" i="3"/>
  <c r="V666" i="3"/>
  <c r="V602" i="3"/>
  <c r="U602" i="3"/>
  <c r="T601" i="3"/>
  <c r="T602" i="3"/>
  <c r="T603" i="3"/>
  <c r="T604" i="3"/>
  <c r="T605" i="3"/>
  <c r="T606" i="3"/>
  <c r="T607" i="3"/>
  <c r="T608" i="3"/>
  <c r="T609" i="3"/>
  <c r="T610" i="3"/>
  <c r="T611" i="3"/>
  <c r="T612" i="3"/>
  <c r="T613" i="3"/>
  <c r="T614" i="3"/>
  <c r="T615" i="3"/>
  <c r="T616" i="3"/>
  <c r="T617" i="3"/>
  <c r="T618" i="3"/>
  <c r="T619" i="3"/>
  <c r="T620" i="3"/>
  <c r="T621" i="3"/>
  <c r="T622" i="3"/>
  <c r="T623" i="3"/>
  <c r="T624" i="3"/>
  <c r="T625" i="3"/>
  <c r="T626" i="3"/>
  <c r="T627" i="3"/>
  <c r="T628" i="3"/>
  <c r="T629" i="3"/>
  <c r="T630" i="3"/>
  <c r="T631" i="3"/>
  <c r="T632" i="3"/>
  <c r="T633" i="3"/>
  <c r="T634" i="3"/>
  <c r="T635" i="3"/>
  <c r="T636" i="3"/>
  <c r="T637" i="3"/>
  <c r="T638" i="3"/>
  <c r="T639" i="3"/>
  <c r="T640" i="3"/>
  <c r="T641" i="3"/>
  <c r="T642" i="3"/>
  <c r="T643" i="3"/>
  <c r="T644" i="3"/>
  <c r="T645" i="3"/>
  <c r="T646" i="3"/>
  <c r="T647" i="3"/>
  <c r="T648" i="3"/>
  <c r="T649" i="3"/>
  <c r="T650" i="3"/>
  <c r="T651" i="3"/>
  <c r="T652" i="3"/>
  <c r="T653" i="3"/>
  <c r="T654" i="3"/>
  <c r="T655" i="3"/>
  <c r="T656" i="3"/>
  <c r="T657" i="3"/>
  <c r="T658" i="3"/>
  <c r="T659" i="3"/>
  <c r="T660" i="3"/>
  <c r="T661" i="3"/>
  <c r="T662" i="3"/>
  <c r="T663" i="3"/>
  <c r="T664" i="3"/>
  <c r="T665" i="3"/>
  <c r="T666" i="3"/>
  <c r="S601" i="3"/>
  <c r="S602" i="3"/>
  <c r="S603" i="3"/>
  <c r="S604" i="3"/>
  <c r="S605" i="3"/>
  <c r="S606" i="3"/>
  <c r="S607" i="3"/>
  <c r="S608" i="3"/>
  <c r="S609" i="3"/>
  <c r="S610" i="3"/>
  <c r="S611" i="3"/>
  <c r="S612" i="3"/>
  <c r="S613" i="3"/>
  <c r="S614" i="3"/>
  <c r="S615" i="3"/>
  <c r="S616" i="3"/>
  <c r="S617" i="3"/>
  <c r="S618" i="3"/>
  <c r="S619" i="3"/>
  <c r="S620" i="3"/>
  <c r="S621" i="3"/>
  <c r="S622" i="3"/>
  <c r="S623" i="3"/>
  <c r="S624" i="3"/>
  <c r="S625" i="3"/>
  <c r="S626" i="3"/>
  <c r="S627" i="3"/>
  <c r="S628" i="3"/>
  <c r="S629" i="3"/>
  <c r="S630" i="3"/>
  <c r="S631" i="3"/>
  <c r="S632" i="3"/>
  <c r="S633" i="3"/>
  <c r="S634" i="3"/>
  <c r="S635" i="3"/>
  <c r="S636" i="3"/>
  <c r="S637" i="3"/>
  <c r="S638" i="3"/>
  <c r="S639" i="3"/>
  <c r="S640" i="3"/>
  <c r="S641" i="3"/>
  <c r="S642" i="3"/>
  <c r="S643" i="3"/>
  <c r="S644" i="3"/>
  <c r="S645" i="3"/>
  <c r="S646" i="3"/>
  <c r="S647" i="3"/>
  <c r="S648" i="3"/>
  <c r="S649" i="3"/>
  <c r="S650" i="3"/>
  <c r="S651" i="3"/>
  <c r="S652" i="3"/>
  <c r="S653" i="3"/>
  <c r="S654" i="3"/>
  <c r="S655" i="3"/>
  <c r="S656" i="3"/>
  <c r="S657" i="3"/>
  <c r="S658" i="3"/>
  <c r="S659" i="3"/>
  <c r="S660" i="3"/>
  <c r="S661" i="3"/>
  <c r="S662" i="3"/>
  <c r="S663" i="3"/>
  <c r="S664" i="3"/>
  <c r="S665" i="3"/>
  <c r="S666" i="3"/>
  <c r="Y591" i="3"/>
  <c r="Y592" i="3"/>
  <c r="Y593" i="3"/>
  <c r="Y594" i="3"/>
  <c r="Y595" i="3"/>
  <c r="Y596" i="3"/>
  <c r="Y597" i="3"/>
  <c r="Y598" i="3"/>
  <c r="Y599" i="3"/>
  <c r="Y600" i="3"/>
  <c r="Y552" i="3"/>
  <c r="Y553" i="3"/>
  <c r="Y554" i="3"/>
  <c r="Y555" i="3"/>
  <c r="Y556" i="3"/>
  <c r="Y557" i="3"/>
  <c r="Y558" i="3"/>
  <c r="Y559" i="3"/>
  <c r="Y560" i="3"/>
  <c r="Y561" i="3"/>
  <c r="Y562" i="3"/>
  <c r="Y563" i="3"/>
  <c r="Y564" i="3"/>
  <c r="Y565" i="3"/>
  <c r="Y566" i="3"/>
  <c r="Y567" i="3"/>
  <c r="Y568" i="3"/>
  <c r="Y569" i="3"/>
  <c r="Y570" i="3"/>
  <c r="Y571" i="3"/>
  <c r="Y572" i="3"/>
  <c r="Y573" i="3"/>
  <c r="Y574" i="3"/>
  <c r="Y575" i="3"/>
  <c r="Y576" i="3"/>
  <c r="Y577" i="3"/>
  <c r="Y578" i="3"/>
  <c r="Y579" i="3"/>
  <c r="Y580" i="3"/>
  <c r="Y581" i="3"/>
  <c r="Y582" i="3"/>
  <c r="Y583" i="3"/>
  <c r="Y584" i="3"/>
  <c r="Y585" i="3"/>
  <c r="Y586" i="3"/>
  <c r="Y587" i="3"/>
  <c r="Y588" i="3"/>
  <c r="Y589" i="3"/>
  <c r="Y590" i="3"/>
  <c r="Y537" i="3"/>
  <c r="Y538" i="3"/>
  <c r="Y539" i="3"/>
  <c r="Y540" i="3"/>
  <c r="Y541" i="3"/>
  <c r="Y542" i="3"/>
  <c r="Y543" i="3"/>
  <c r="Y544" i="3"/>
  <c r="Y545" i="3"/>
  <c r="Y546" i="3"/>
  <c r="Y547" i="3"/>
  <c r="Y548" i="3"/>
  <c r="Y549" i="3"/>
  <c r="Y550" i="3"/>
  <c r="Y551" i="3"/>
  <c r="Y536" i="3"/>
  <c r="X536" i="3"/>
  <c r="W535" i="3"/>
  <c r="W536" i="3"/>
  <c r="W537" i="3"/>
  <c r="W538" i="3"/>
  <c r="W539" i="3"/>
  <c r="W540" i="3"/>
  <c r="W541" i="3"/>
  <c r="W542" i="3"/>
  <c r="W543" i="3"/>
  <c r="W544" i="3"/>
  <c r="W545" i="3"/>
  <c r="W546" i="3"/>
  <c r="W547" i="3"/>
  <c r="W548" i="3"/>
  <c r="W549" i="3"/>
  <c r="W550" i="3"/>
  <c r="W551" i="3"/>
  <c r="W552" i="3"/>
  <c r="W553" i="3"/>
  <c r="W554" i="3"/>
  <c r="W555" i="3"/>
  <c r="W556" i="3"/>
  <c r="W557" i="3"/>
  <c r="W558" i="3"/>
  <c r="W559" i="3"/>
  <c r="W560" i="3"/>
  <c r="W561" i="3"/>
  <c r="W562" i="3"/>
  <c r="W563" i="3"/>
  <c r="W564" i="3"/>
  <c r="W565" i="3"/>
  <c r="W566" i="3"/>
  <c r="W567" i="3"/>
  <c r="W568" i="3"/>
  <c r="W569" i="3"/>
  <c r="W570" i="3"/>
  <c r="W571" i="3"/>
  <c r="W572" i="3"/>
  <c r="W573" i="3"/>
  <c r="W574" i="3"/>
  <c r="W575" i="3"/>
  <c r="W576" i="3"/>
  <c r="W577" i="3"/>
  <c r="W578" i="3"/>
  <c r="W579" i="3"/>
  <c r="W580" i="3"/>
  <c r="W581" i="3"/>
  <c r="W582" i="3"/>
  <c r="W583" i="3"/>
  <c r="W584" i="3"/>
  <c r="W585" i="3"/>
  <c r="W586" i="3"/>
  <c r="W587" i="3"/>
  <c r="W588" i="3"/>
  <c r="W589" i="3"/>
  <c r="W590" i="3"/>
  <c r="W591" i="3"/>
  <c r="W592" i="3"/>
  <c r="W593" i="3"/>
  <c r="W594" i="3"/>
  <c r="W595" i="3"/>
  <c r="W596" i="3"/>
  <c r="W597" i="3"/>
  <c r="W598" i="3"/>
  <c r="W599" i="3"/>
  <c r="W600" i="3"/>
  <c r="V594" i="3"/>
  <c r="V595" i="3"/>
  <c r="V596" i="3"/>
  <c r="V597" i="3"/>
  <c r="V598" i="3"/>
  <c r="V599" i="3"/>
  <c r="V600" i="3"/>
  <c r="V537" i="3"/>
  <c r="V538" i="3"/>
  <c r="V539" i="3"/>
  <c r="V540" i="3"/>
  <c r="V541" i="3"/>
  <c r="V542" i="3"/>
  <c r="V543" i="3"/>
  <c r="V544" i="3"/>
  <c r="V545" i="3"/>
  <c r="V546" i="3"/>
  <c r="V547" i="3"/>
  <c r="V548" i="3"/>
  <c r="V549" i="3"/>
  <c r="V550" i="3"/>
  <c r="V551" i="3"/>
  <c r="V552" i="3"/>
  <c r="V553" i="3"/>
  <c r="V554" i="3"/>
  <c r="V555" i="3"/>
  <c r="V556" i="3"/>
  <c r="V557" i="3"/>
  <c r="V558" i="3"/>
  <c r="V559" i="3"/>
  <c r="V560" i="3"/>
  <c r="V561" i="3"/>
  <c r="V562" i="3"/>
  <c r="V563" i="3"/>
  <c r="V564" i="3"/>
  <c r="V565" i="3"/>
  <c r="V566" i="3"/>
  <c r="V567" i="3"/>
  <c r="V568" i="3"/>
  <c r="V569" i="3"/>
  <c r="V570" i="3"/>
  <c r="V571" i="3"/>
  <c r="V572" i="3"/>
  <c r="V573" i="3"/>
  <c r="V574" i="3"/>
  <c r="V575" i="3"/>
  <c r="V576" i="3"/>
  <c r="V577" i="3"/>
  <c r="V578" i="3"/>
  <c r="V579" i="3"/>
  <c r="V580" i="3"/>
  <c r="V581" i="3"/>
  <c r="V582" i="3"/>
  <c r="V583" i="3"/>
  <c r="V584" i="3"/>
  <c r="V585" i="3"/>
  <c r="V586" i="3"/>
  <c r="V587" i="3"/>
  <c r="V588" i="3"/>
  <c r="V589" i="3"/>
  <c r="V590" i="3"/>
  <c r="V591" i="3"/>
  <c r="V592" i="3"/>
  <c r="V593" i="3"/>
  <c r="V536" i="3"/>
  <c r="U536" i="3"/>
  <c r="T535" i="3"/>
  <c r="T536" i="3"/>
  <c r="T537" i="3"/>
  <c r="T538" i="3"/>
  <c r="T539" i="3"/>
  <c r="T540" i="3"/>
  <c r="T541" i="3"/>
  <c r="T542" i="3"/>
  <c r="T543" i="3"/>
  <c r="T544" i="3"/>
  <c r="T545" i="3"/>
  <c r="T546" i="3"/>
  <c r="T547" i="3"/>
  <c r="T548" i="3"/>
  <c r="T549" i="3"/>
  <c r="T550" i="3"/>
  <c r="T551" i="3"/>
  <c r="T552" i="3"/>
  <c r="T553" i="3"/>
  <c r="T554" i="3"/>
  <c r="T555" i="3"/>
  <c r="T556" i="3"/>
  <c r="T557" i="3"/>
  <c r="T558" i="3"/>
  <c r="T559" i="3"/>
  <c r="T560" i="3"/>
  <c r="T561" i="3"/>
  <c r="T562" i="3"/>
  <c r="T563" i="3"/>
  <c r="T564" i="3"/>
  <c r="T565" i="3"/>
  <c r="T566" i="3"/>
  <c r="T567" i="3"/>
  <c r="T568" i="3"/>
  <c r="T569" i="3"/>
  <c r="T570" i="3"/>
  <c r="T571" i="3"/>
  <c r="T572" i="3"/>
  <c r="T573" i="3"/>
  <c r="T574" i="3"/>
  <c r="T575" i="3"/>
  <c r="T576" i="3"/>
  <c r="T577" i="3"/>
  <c r="T578" i="3"/>
  <c r="T579" i="3"/>
  <c r="T580" i="3"/>
  <c r="T581" i="3"/>
  <c r="T582" i="3"/>
  <c r="T583" i="3"/>
  <c r="T584" i="3"/>
  <c r="T585" i="3"/>
  <c r="T586" i="3"/>
  <c r="T587" i="3"/>
  <c r="T588" i="3"/>
  <c r="T589" i="3"/>
  <c r="T590" i="3"/>
  <c r="T591" i="3"/>
  <c r="T592" i="3"/>
  <c r="T593" i="3"/>
  <c r="T594" i="3"/>
  <c r="T595" i="3"/>
  <c r="T596" i="3"/>
  <c r="T597" i="3"/>
  <c r="T598" i="3"/>
  <c r="T599" i="3"/>
  <c r="T600" i="3"/>
  <c r="S535" i="3"/>
  <c r="S536" i="3"/>
  <c r="S537" i="3"/>
  <c r="S538" i="3"/>
  <c r="S539" i="3"/>
  <c r="S540" i="3"/>
  <c r="S541" i="3"/>
  <c r="S542" i="3"/>
  <c r="S543" i="3"/>
  <c r="S544" i="3"/>
  <c r="S545" i="3"/>
  <c r="S546" i="3"/>
  <c r="S547" i="3"/>
  <c r="S548" i="3"/>
  <c r="S549" i="3"/>
  <c r="S550" i="3"/>
  <c r="S551" i="3"/>
  <c r="S552" i="3"/>
  <c r="S553" i="3"/>
  <c r="S554" i="3"/>
  <c r="S555" i="3"/>
  <c r="S556" i="3"/>
  <c r="S557" i="3"/>
  <c r="S558" i="3"/>
  <c r="S559" i="3"/>
  <c r="S560" i="3"/>
  <c r="S561" i="3"/>
  <c r="S562" i="3"/>
  <c r="S563" i="3"/>
  <c r="S564" i="3"/>
  <c r="S565" i="3"/>
  <c r="S566" i="3"/>
  <c r="S567" i="3"/>
  <c r="S568" i="3"/>
  <c r="S569" i="3"/>
  <c r="S570" i="3"/>
  <c r="S571" i="3"/>
  <c r="S572" i="3"/>
  <c r="S573" i="3"/>
  <c r="S574" i="3"/>
  <c r="S575" i="3"/>
  <c r="S576" i="3"/>
  <c r="S577" i="3"/>
  <c r="S578" i="3"/>
  <c r="S579" i="3"/>
  <c r="S580" i="3"/>
  <c r="S581" i="3"/>
  <c r="S582" i="3"/>
  <c r="S583" i="3"/>
  <c r="S584" i="3"/>
  <c r="S585" i="3"/>
  <c r="S586" i="3"/>
  <c r="S587" i="3"/>
  <c r="S588" i="3"/>
  <c r="S589" i="3"/>
  <c r="S590" i="3"/>
  <c r="S591" i="3"/>
  <c r="S592" i="3"/>
  <c r="S593" i="3"/>
  <c r="S594" i="3"/>
  <c r="S595" i="3"/>
  <c r="S596" i="3"/>
  <c r="S597" i="3"/>
  <c r="S598" i="3"/>
  <c r="S599" i="3"/>
  <c r="S600" i="3"/>
  <c r="Y481" i="3"/>
  <c r="Y482" i="3"/>
  <c r="Y483" i="3"/>
  <c r="Y484" i="3"/>
  <c r="Y485" i="3"/>
  <c r="Y486" i="3"/>
  <c r="Y487" i="3"/>
  <c r="Y488" i="3"/>
  <c r="Y489" i="3"/>
  <c r="Y490" i="3"/>
  <c r="Y491" i="3"/>
  <c r="Y492" i="3"/>
  <c r="Y493" i="3"/>
  <c r="Y494" i="3"/>
  <c r="Y495" i="3"/>
  <c r="Y496" i="3"/>
  <c r="Y497" i="3"/>
  <c r="Y498" i="3"/>
  <c r="Y499" i="3"/>
  <c r="Y500" i="3"/>
  <c r="Y501" i="3"/>
  <c r="Y502" i="3"/>
  <c r="Y503" i="3"/>
  <c r="Y504" i="3"/>
  <c r="Y505" i="3"/>
  <c r="Y506" i="3"/>
  <c r="Y507" i="3"/>
  <c r="Y508" i="3"/>
  <c r="Y509" i="3"/>
  <c r="Y510" i="3"/>
  <c r="Y511" i="3"/>
  <c r="Y512" i="3"/>
  <c r="Y513" i="3"/>
  <c r="Y514" i="3"/>
  <c r="Y515" i="3"/>
  <c r="Y516" i="3"/>
  <c r="Y517" i="3"/>
  <c r="Y518" i="3"/>
  <c r="Y519" i="3"/>
  <c r="Y520" i="3"/>
  <c r="Y521" i="3"/>
  <c r="Y522" i="3"/>
  <c r="Y523" i="3"/>
  <c r="Y524" i="3"/>
  <c r="Y525" i="3"/>
  <c r="Y526" i="3"/>
  <c r="Y527" i="3"/>
  <c r="Y528" i="3"/>
  <c r="Y529" i="3"/>
  <c r="Y530" i="3"/>
  <c r="Y531" i="3"/>
  <c r="Y532" i="3"/>
  <c r="Y533" i="3"/>
  <c r="Y534" i="3"/>
  <c r="Y471" i="3"/>
  <c r="Y472" i="3"/>
  <c r="Y473" i="3"/>
  <c r="Y474" i="3"/>
  <c r="Y475" i="3"/>
  <c r="Y476" i="3"/>
  <c r="Y477" i="3"/>
  <c r="Y478" i="3"/>
  <c r="Y479" i="3"/>
  <c r="Y480" i="3"/>
  <c r="Y470" i="3"/>
  <c r="X470" i="3"/>
  <c r="W469" i="3"/>
  <c r="W470" i="3"/>
  <c r="W471" i="3"/>
  <c r="W472" i="3"/>
  <c r="W473" i="3"/>
  <c r="W474" i="3"/>
  <c r="W475" i="3"/>
  <c r="W476" i="3"/>
  <c r="W477" i="3"/>
  <c r="W478" i="3"/>
  <c r="W479" i="3"/>
  <c r="W480" i="3"/>
  <c r="W481" i="3"/>
  <c r="W482" i="3"/>
  <c r="W483" i="3"/>
  <c r="W484" i="3"/>
  <c r="W485" i="3"/>
  <c r="W486" i="3"/>
  <c r="W487" i="3"/>
  <c r="W488" i="3"/>
  <c r="W489" i="3"/>
  <c r="W490" i="3"/>
  <c r="W491" i="3"/>
  <c r="W492" i="3"/>
  <c r="W493" i="3"/>
  <c r="W494" i="3"/>
  <c r="W495" i="3"/>
  <c r="W496" i="3"/>
  <c r="W497" i="3"/>
  <c r="W498" i="3"/>
  <c r="W499" i="3"/>
  <c r="W500" i="3"/>
  <c r="W501" i="3"/>
  <c r="W502" i="3"/>
  <c r="W503" i="3"/>
  <c r="W504" i="3"/>
  <c r="W505" i="3"/>
  <c r="W506" i="3"/>
  <c r="W507" i="3"/>
  <c r="W508" i="3"/>
  <c r="W509" i="3"/>
  <c r="W510" i="3"/>
  <c r="W511" i="3"/>
  <c r="W512" i="3"/>
  <c r="W513" i="3"/>
  <c r="W514" i="3"/>
  <c r="W515" i="3"/>
  <c r="W516" i="3"/>
  <c r="W517" i="3"/>
  <c r="W518" i="3"/>
  <c r="W519" i="3"/>
  <c r="W520" i="3"/>
  <c r="W521" i="3"/>
  <c r="W522" i="3"/>
  <c r="W523" i="3"/>
  <c r="W524" i="3"/>
  <c r="W525" i="3"/>
  <c r="W526" i="3"/>
  <c r="W527" i="3"/>
  <c r="W528" i="3"/>
  <c r="W529" i="3"/>
  <c r="W530" i="3"/>
  <c r="W531" i="3"/>
  <c r="W532" i="3"/>
  <c r="W533" i="3"/>
  <c r="W534" i="3"/>
  <c r="V490" i="3"/>
  <c r="V491" i="3"/>
  <c r="V492" i="3"/>
  <c r="V493" i="3"/>
  <c r="V494" i="3"/>
  <c r="V495" i="3"/>
  <c r="V496" i="3"/>
  <c r="V497" i="3"/>
  <c r="V498" i="3"/>
  <c r="V499" i="3"/>
  <c r="V500" i="3"/>
  <c r="V501" i="3"/>
  <c r="V502" i="3"/>
  <c r="V503" i="3"/>
  <c r="V504" i="3"/>
  <c r="V505" i="3"/>
  <c r="V506" i="3"/>
  <c r="V507" i="3"/>
  <c r="V508" i="3"/>
  <c r="V509" i="3"/>
  <c r="V510" i="3"/>
  <c r="V511" i="3"/>
  <c r="V512" i="3"/>
  <c r="V513" i="3"/>
  <c r="V514" i="3"/>
  <c r="V515" i="3"/>
  <c r="V516" i="3"/>
  <c r="V517" i="3"/>
  <c r="V518" i="3"/>
  <c r="V519" i="3"/>
  <c r="V520" i="3"/>
  <c r="V521" i="3"/>
  <c r="V522" i="3"/>
  <c r="V523" i="3"/>
  <c r="V524" i="3"/>
  <c r="V525" i="3"/>
  <c r="V526" i="3"/>
  <c r="V527" i="3"/>
  <c r="V528" i="3"/>
  <c r="V529" i="3"/>
  <c r="V530" i="3"/>
  <c r="V531" i="3"/>
  <c r="V532" i="3"/>
  <c r="V533" i="3"/>
  <c r="V534" i="3"/>
  <c r="V471" i="3"/>
  <c r="V472" i="3"/>
  <c r="V473" i="3"/>
  <c r="V474" i="3"/>
  <c r="V475" i="3"/>
  <c r="V476" i="3"/>
  <c r="V477" i="3"/>
  <c r="V478" i="3"/>
  <c r="V479" i="3"/>
  <c r="V480" i="3"/>
  <c r="V481" i="3"/>
  <c r="V482" i="3"/>
  <c r="V483" i="3"/>
  <c r="V484" i="3"/>
  <c r="V485" i="3"/>
  <c r="V486" i="3"/>
  <c r="V487" i="3"/>
  <c r="V488" i="3"/>
  <c r="V489" i="3"/>
  <c r="V470" i="3"/>
  <c r="U470" i="3"/>
  <c r="T469" i="3"/>
  <c r="T470" i="3"/>
  <c r="T471" i="3"/>
  <c r="T472" i="3"/>
  <c r="T473" i="3"/>
  <c r="T474" i="3"/>
  <c r="T475" i="3"/>
  <c r="T476" i="3"/>
  <c r="T477" i="3"/>
  <c r="T478" i="3"/>
  <c r="T479" i="3"/>
  <c r="T480" i="3"/>
  <c r="T481" i="3"/>
  <c r="T482" i="3"/>
  <c r="T483" i="3"/>
  <c r="T484" i="3"/>
  <c r="T485" i="3"/>
  <c r="T486" i="3"/>
  <c r="T487" i="3"/>
  <c r="T488" i="3"/>
  <c r="T489" i="3"/>
  <c r="T490" i="3"/>
  <c r="T491" i="3"/>
  <c r="T492" i="3"/>
  <c r="T493" i="3"/>
  <c r="T494" i="3"/>
  <c r="T495" i="3"/>
  <c r="T496" i="3"/>
  <c r="T497" i="3"/>
  <c r="T498" i="3"/>
  <c r="T499" i="3"/>
  <c r="T500" i="3"/>
  <c r="T501" i="3"/>
  <c r="T502" i="3"/>
  <c r="T503" i="3"/>
  <c r="T504" i="3"/>
  <c r="T505" i="3"/>
  <c r="T506" i="3"/>
  <c r="T507" i="3"/>
  <c r="T508" i="3"/>
  <c r="T509" i="3"/>
  <c r="T510" i="3"/>
  <c r="T511" i="3"/>
  <c r="T512" i="3"/>
  <c r="T513" i="3"/>
  <c r="T514" i="3"/>
  <c r="T515" i="3"/>
  <c r="T516" i="3"/>
  <c r="T517" i="3"/>
  <c r="T518" i="3"/>
  <c r="T519" i="3"/>
  <c r="T520" i="3"/>
  <c r="T521" i="3"/>
  <c r="T522" i="3"/>
  <c r="T523" i="3"/>
  <c r="T524" i="3"/>
  <c r="T525" i="3"/>
  <c r="T526" i="3"/>
  <c r="T527" i="3"/>
  <c r="T528" i="3"/>
  <c r="T529" i="3"/>
  <c r="T530" i="3"/>
  <c r="T531" i="3"/>
  <c r="T532" i="3"/>
  <c r="T533" i="3"/>
  <c r="T534" i="3"/>
  <c r="S469" i="3"/>
  <c r="S470" i="3"/>
  <c r="S471" i="3"/>
  <c r="S472" i="3"/>
  <c r="S473" i="3"/>
  <c r="S474" i="3"/>
  <c r="S475" i="3"/>
  <c r="S476" i="3"/>
  <c r="S477" i="3"/>
  <c r="S478" i="3"/>
  <c r="S479" i="3"/>
  <c r="S480" i="3"/>
  <c r="S481" i="3"/>
  <c r="S482" i="3"/>
  <c r="S483" i="3"/>
  <c r="S484" i="3"/>
  <c r="S485" i="3"/>
  <c r="S486" i="3"/>
  <c r="S487" i="3"/>
  <c r="S488" i="3"/>
  <c r="S489" i="3"/>
  <c r="S490" i="3"/>
  <c r="S491" i="3"/>
  <c r="S492" i="3"/>
  <c r="S493" i="3"/>
  <c r="S494" i="3"/>
  <c r="S495" i="3"/>
  <c r="S496" i="3"/>
  <c r="S497" i="3"/>
  <c r="S498" i="3"/>
  <c r="S499" i="3"/>
  <c r="S500" i="3"/>
  <c r="S501" i="3"/>
  <c r="S502" i="3"/>
  <c r="S503" i="3"/>
  <c r="S504" i="3"/>
  <c r="S505" i="3"/>
  <c r="S506" i="3"/>
  <c r="S507" i="3"/>
  <c r="S508" i="3"/>
  <c r="S509" i="3"/>
  <c r="S510" i="3"/>
  <c r="S511" i="3"/>
  <c r="S512" i="3"/>
  <c r="S513" i="3"/>
  <c r="S514" i="3"/>
  <c r="S515" i="3"/>
  <c r="S516" i="3"/>
  <c r="S517" i="3"/>
  <c r="S518" i="3"/>
  <c r="S519" i="3"/>
  <c r="S520" i="3"/>
  <c r="S521" i="3"/>
  <c r="S522" i="3"/>
  <c r="S523" i="3"/>
  <c r="S524" i="3"/>
  <c r="S525" i="3"/>
  <c r="S526" i="3"/>
  <c r="S527" i="3"/>
  <c r="S528" i="3"/>
  <c r="S529" i="3"/>
  <c r="S530" i="3"/>
  <c r="S531" i="3"/>
  <c r="S532" i="3"/>
  <c r="S533" i="3"/>
  <c r="S534" i="3"/>
  <c r="Y467" i="3"/>
  <c r="Y468" i="3"/>
  <c r="Y454" i="3"/>
  <c r="Y455" i="3"/>
  <c r="Y456" i="3"/>
  <c r="Y457" i="3"/>
  <c r="Y458" i="3"/>
  <c r="Y459" i="3"/>
  <c r="Y460" i="3"/>
  <c r="Y461" i="3"/>
  <c r="Y462" i="3"/>
  <c r="Y463" i="3"/>
  <c r="Y464" i="3"/>
  <c r="Y465" i="3"/>
  <c r="Y466" i="3"/>
  <c r="Y437" i="3"/>
  <c r="Y438" i="3"/>
  <c r="Y439" i="3"/>
  <c r="Y440" i="3"/>
  <c r="Y441" i="3"/>
  <c r="Y442" i="3"/>
  <c r="Y443" i="3"/>
  <c r="Y444" i="3"/>
  <c r="Y445" i="3"/>
  <c r="Y446" i="3"/>
  <c r="Y447" i="3"/>
  <c r="Y448" i="3"/>
  <c r="Y449" i="3"/>
  <c r="Y450" i="3"/>
  <c r="Y451" i="3"/>
  <c r="Y452" i="3"/>
  <c r="Y453" i="3"/>
  <c r="Y420" i="3"/>
  <c r="Y421" i="3"/>
  <c r="Y422" i="3"/>
  <c r="Y423" i="3"/>
  <c r="Y424" i="3"/>
  <c r="Y425" i="3"/>
  <c r="Y426" i="3"/>
  <c r="Y427" i="3"/>
  <c r="Y428" i="3"/>
  <c r="Y429" i="3"/>
  <c r="Y430" i="3"/>
  <c r="Y431" i="3"/>
  <c r="Y432" i="3"/>
  <c r="Y433" i="3"/>
  <c r="Y434" i="3"/>
  <c r="Y435" i="3"/>
  <c r="Y436" i="3"/>
  <c r="Y405" i="3"/>
  <c r="Y406" i="3"/>
  <c r="Y407" i="3"/>
  <c r="Y408" i="3"/>
  <c r="Y409" i="3"/>
  <c r="Y410" i="3"/>
  <c r="Y411" i="3"/>
  <c r="Y412" i="3"/>
  <c r="Y413" i="3"/>
  <c r="Y414" i="3"/>
  <c r="Y415" i="3"/>
  <c r="Y416" i="3"/>
  <c r="Y417" i="3"/>
  <c r="Y418" i="3"/>
  <c r="Y419" i="3"/>
  <c r="Y404" i="3"/>
  <c r="X404" i="3"/>
  <c r="W460" i="3"/>
  <c r="W461" i="3"/>
  <c r="W462" i="3"/>
  <c r="W463" i="3"/>
  <c r="W464" i="3"/>
  <c r="W465" i="3"/>
  <c r="W466" i="3"/>
  <c r="W467" i="3"/>
  <c r="W468" i="3"/>
  <c r="W438" i="3"/>
  <c r="W439" i="3"/>
  <c r="W440" i="3"/>
  <c r="W441" i="3"/>
  <c r="W442" i="3"/>
  <c r="W443" i="3"/>
  <c r="W444" i="3"/>
  <c r="W445" i="3"/>
  <c r="W446" i="3"/>
  <c r="W447" i="3"/>
  <c r="W448" i="3"/>
  <c r="W449" i="3"/>
  <c r="W450" i="3"/>
  <c r="W451" i="3"/>
  <c r="W452" i="3"/>
  <c r="W453" i="3"/>
  <c r="W454" i="3"/>
  <c r="W455" i="3"/>
  <c r="W456" i="3"/>
  <c r="W457" i="3"/>
  <c r="W458" i="3"/>
  <c r="W459" i="3"/>
  <c r="W415" i="3"/>
  <c r="W416" i="3"/>
  <c r="W417" i="3"/>
  <c r="W418" i="3"/>
  <c r="W419" i="3"/>
  <c r="W420" i="3"/>
  <c r="W421" i="3"/>
  <c r="W422" i="3"/>
  <c r="W423" i="3"/>
  <c r="W424" i="3"/>
  <c r="W425" i="3"/>
  <c r="W426" i="3"/>
  <c r="W427" i="3"/>
  <c r="W428" i="3"/>
  <c r="W429" i="3"/>
  <c r="W430" i="3"/>
  <c r="W431" i="3"/>
  <c r="W432" i="3"/>
  <c r="W433" i="3"/>
  <c r="W434" i="3"/>
  <c r="W435" i="3"/>
  <c r="W436" i="3"/>
  <c r="W437" i="3"/>
  <c r="W403" i="3"/>
  <c r="W404" i="3"/>
  <c r="W405" i="3"/>
  <c r="W406" i="3"/>
  <c r="W407" i="3"/>
  <c r="W408" i="3"/>
  <c r="W409" i="3"/>
  <c r="W410" i="3"/>
  <c r="W411" i="3"/>
  <c r="W412" i="3"/>
  <c r="W413" i="3"/>
  <c r="W414" i="3"/>
  <c r="V461" i="3"/>
  <c r="V462" i="3"/>
  <c r="V463" i="3"/>
  <c r="V464" i="3"/>
  <c r="V465" i="3"/>
  <c r="V466" i="3"/>
  <c r="V467" i="3"/>
  <c r="V468" i="3"/>
  <c r="V449" i="3"/>
  <c r="V450" i="3"/>
  <c r="V451" i="3"/>
  <c r="V452" i="3"/>
  <c r="V453" i="3"/>
  <c r="V454" i="3"/>
  <c r="V455" i="3"/>
  <c r="V456" i="3"/>
  <c r="V457" i="3"/>
  <c r="V458" i="3"/>
  <c r="V459" i="3"/>
  <c r="V460" i="3"/>
  <c r="V431" i="3"/>
  <c r="V432" i="3"/>
  <c r="V433" i="3"/>
  <c r="V434" i="3"/>
  <c r="V435" i="3"/>
  <c r="V436" i="3"/>
  <c r="V437" i="3"/>
  <c r="V438" i="3"/>
  <c r="V439" i="3"/>
  <c r="V440" i="3"/>
  <c r="V441" i="3"/>
  <c r="V442" i="3"/>
  <c r="V443" i="3"/>
  <c r="V444" i="3"/>
  <c r="V445" i="3"/>
  <c r="V446" i="3"/>
  <c r="V447" i="3"/>
  <c r="V448" i="3"/>
  <c r="V405" i="3"/>
  <c r="V406" i="3"/>
  <c r="V407" i="3"/>
  <c r="V408" i="3"/>
  <c r="V409" i="3"/>
  <c r="V410" i="3"/>
  <c r="V411" i="3"/>
  <c r="V412" i="3"/>
  <c r="V413" i="3"/>
  <c r="V414" i="3"/>
  <c r="V415" i="3"/>
  <c r="V416" i="3"/>
  <c r="V417" i="3"/>
  <c r="V418" i="3"/>
  <c r="V419" i="3"/>
  <c r="V420" i="3"/>
  <c r="V421" i="3"/>
  <c r="V422" i="3"/>
  <c r="V423" i="3"/>
  <c r="V424" i="3"/>
  <c r="V425" i="3"/>
  <c r="V426" i="3"/>
  <c r="V427" i="3"/>
  <c r="V428" i="3"/>
  <c r="V429" i="3"/>
  <c r="V430" i="3"/>
  <c r="V404" i="3"/>
  <c r="U404" i="3"/>
  <c r="T461" i="3"/>
  <c r="T462" i="3"/>
  <c r="T463" i="3"/>
  <c r="T464" i="3"/>
  <c r="T465" i="3"/>
  <c r="T466" i="3"/>
  <c r="T467" i="3"/>
  <c r="T468" i="3"/>
  <c r="T432" i="3"/>
  <c r="T433" i="3"/>
  <c r="T434" i="3"/>
  <c r="T435" i="3"/>
  <c r="T436" i="3"/>
  <c r="T437" i="3"/>
  <c r="T438" i="3"/>
  <c r="T439" i="3"/>
  <c r="T440" i="3"/>
  <c r="T441" i="3"/>
  <c r="T442" i="3"/>
  <c r="T443" i="3"/>
  <c r="T444" i="3"/>
  <c r="T445" i="3"/>
  <c r="T446" i="3"/>
  <c r="T447" i="3"/>
  <c r="T448" i="3"/>
  <c r="T449" i="3"/>
  <c r="T450" i="3"/>
  <c r="T451" i="3"/>
  <c r="T452" i="3"/>
  <c r="T453" i="3"/>
  <c r="T454" i="3"/>
  <c r="T455" i="3"/>
  <c r="T456" i="3"/>
  <c r="T457" i="3"/>
  <c r="T458" i="3"/>
  <c r="T459" i="3"/>
  <c r="T460" i="3"/>
  <c r="T403" i="3"/>
  <c r="T404" i="3"/>
  <c r="T405" i="3"/>
  <c r="T406" i="3"/>
  <c r="T407" i="3"/>
  <c r="T408" i="3"/>
  <c r="T409" i="3"/>
  <c r="T410" i="3"/>
  <c r="T411" i="3"/>
  <c r="T412" i="3"/>
  <c r="T413" i="3"/>
  <c r="T414" i="3"/>
  <c r="T415" i="3"/>
  <c r="T416" i="3"/>
  <c r="T417" i="3"/>
  <c r="T418" i="3"/>
  <c r="T419" i="3"/>
  <c r="T420" i="3"/>
  <c r="T421" i="3"/>
  <c r="T422" i="3"/>
  <c r="T423" i="3"/>
  <c r="T424" i="3"/>
  <c r="T425" i="3"/>
  <c r="T426" i="3"/>
  <c r="T427" i="3"/>
  <c r="T428" i="3"/>
  <c r="T429" i="3"/>
  <c r="T430" i="3"/>
  <c r="T431" i="3"/>
  <c r="S448" i="3"/>
  <c r="S449" i="3"/>
  <c r="S450" i="3"/>
  <c r="S451" i="3"/>
  <c r="S452" i="3"/>
  <c r="S453" i="3"/>
  <c r="S454" i="3"/>
  <c r="S455" i="3"/>
  <c r="S456" i="3"/>
  <c r="S457" i="3"/>
  <c r="S458" i="3"/>
  <c r="S459" i="3"/>
  <c r="S460" i="3"/>
  <c r="S461" i="3"/>
  <c r="S462" i="3"/>
  <c r="S463" i="3"/>
  <c r="S464" i="3"/>
  <c r="S465" i="3"/>
  <c r="S466" i="3"/>
  <c r="S467" i="3"/>
  <c r="S468" i="3"/>
  <c r="S423" i="3"/>
  <c r="S424" i="3"/>
  <c r="S425" i="3"/>
  <c r="S426" i="3"/>
  <c r="S427" i="3"/>
  <c r="S428" i="3"/>
  <c r="S429" i="3"/>
  <c r="S430" i="3"/>
  <c r="S431" i="3"/>
  <c r="S432" i="3"/>
  <c r="S433" i="3"/>
  <c r="S434" i="3"/>
  <c r="S435" i="3"/>
  <c r="S436" i="3"/>
  <c r="S437" i="3"/>
  <c r="S438" i="3"/>
  <c r="S439" i="3"/>
  <c r="S440" i="3"/>
  <c r="S441" i="3"/>
  <c r="S442" i="3"/>
  <c r="S443" i="3"/>
  <c r="S444" i="3"/>
  <c r="S445" i="3"/>
  <c r="S446" i="3"/>
  <c r="S447" i="3"/>
  <c r="S403" i="3"/>
  <c r="S404" i="3"/>
  <c r="S405" i="3"/>
  <c r="S406" i="3"/>
  <c r="S407" i="3"/>
  <c r="S408" i="3"/>
  <c r="S409" i="3"/>
  <c r="S410" i="3"/>
  <c r="S411" i="3"/>
  <c r="S412" i="3"/>
  <c r="S413" i="3"/>
  <c r="S414" i="3"/>
  <c r="S415" i="3"/>
  <c r="S416" i="3"/>
  <c r="S417" i="3"/>
  <c r="S418" i="3"/>
  <c r="S419" i="3"/>
  <c r="S420" i="3"/>
  <c r="S421" i="3"/>
  <c r="S422" i="3"/>
  <c r="Y394" i="3"/>
  <c r="Y395" i="3"/>
  <c r="Y396" i="3"/>
  <c r="Y397" i="3"/>
  <c r="Y398" i="3"/>
  <c r="Y399" i="3"/>
  <c r="Y400" i="3"/>
  <c r="Y401" i="3"/>
  <c r="Y402" i="3"/>
  <c r="Y378" i="3"/>
  <c r="Y379" i="3"/>
  <c r="Y380" i="3"/>
  <c r="Y381" i="3"/>
  <c r="Y382" i="3"/>
  <c r="Y383" i="3"/>
  <c r="Y384" i="3"/>
  <c r="Y385" i="3"/>
  <c r="Y386" i="3"/>
  <c r="Y387" i="3"/>
  <c r="Y388" i="3"/>
  <c r="Y389" i="3"/>
  <c r="Y390" i="3"/>
  <c r="Y391" i="3"/>
  <c r="Y392" i="3"/>
  <c r="Y393" i="3"/>
  <c r="Y363" i="3"/>
  <c r="Y364" i="3"/>
  <c r="Y365" i="3"/>
  <c r="Y366" i="3"/>
  <c r="Y367" i="3"/>
  <c r="Y368" i="3"/>
  <c r="Y369" i="3"/>
  <c r="Y370" i="3"/>
  <c r="Y371" i="3"/>
  <c r="Y372" i="3"/>
  <c r="Y373" i="3"/>
  <c r="Y374" i="3"/>
  <c r="Y375" i="3"/>
  <c r="Y376" i="3"/>
  <c r="Y377" i="3"/>
  <c r="Y339" i="3"/>
  <c r="Y340" i="3"/>
  <c r="Y341" i="3"/>
  <c r="Y342" i="3"/>
  <c r="Y343" i="3"/>
  <c r="Y344" i="3"/>
  <c r="Y345" i="3"/>
  <c r="Y346" i="3"/>
  <c r="Y347" i="3"/>
  <c r="Y348" i="3"/>
  <c r="Y349" i="3"/>
  <c r="Y350" i="3"/>
  <c r="Y351" i="3"/>
  <c r="Y352" i="3"/>
  <c r="Y353" i="3"/>
  <c r="Y354" i="3"/>
  <c r="Y355" i="3"/>
  <c r="Y356" i="3"/>
  <c r="Y357" i="3"/>
  <c r="Y358" i="3"/>
  <c r="Y359" i="3"/>
  <c r="Y360" i="3"/>
  <c r="Y361" i="3"/>
  <c r="Y362" i="3"/>
  <c r="Y338" i="3"/>
  <c r="X338" i="3"/>
  <c r="W368" i="3"/>
  <c r="W369" i="3"/>
  <c r="W370" i="3"/>
  <c r="W371" i="3"/>
  <c r="W372" i="3"/>
  <c r="W373" i="3"/>
  <c r="W374" i="3"/>
  <c r="W375" i="3"/>
  <c r="W376" i="3"/>
  <c r="W377" i="3"/>
  <c r="W378" i="3"/>
  <c r="W379" i="3"/>
  <c r="W380" i="3"/>
  <c r="W381" i="3"/>
  <c r="W382" i="3"/>
  <c r="W383" i="3"/>
  <c r="W384" i="3"/>
  <c r="W385" i="3"/>
  <c r="W386" i="3"/>
  <c r="W387" i="3"/>
  <c r="W388" i="3"/>
  <c r="W389" i="3"/>
  <c r="W390" i="3"/>
  <c r="W391" i="3"/>
  <c r="W392" i="3"/>
  <c r="W393" i="3"/>
  <c r="W394" i="3"/>
  <c r="W395" i="3"/>
  <c r="W396" i="3"/>
  <c r="W397" i="3"/>
  <c r="W398" i="3"/>
  <c r="W399" i="3"/>
  <c r="W400" i="3"/>
  <c r="W401" i="3"/>
  <c r="W402" i="3"/>
  <c r="W339" i="3"/>
  <c r="W340" i="3"/>
  <c r="W341" i="3"/>
  <c r="W342" i="3"/>
  <c r="W343" i="3"/>
  <c r="W344" i="3"/>
  <c r="W345" i="3"/>
  <c r="W346" i="3"/>
  <c r="W347" i="3"/>
  <c r="W348" i="3"/>
  <c r="W349" i="3"/>
  <c r="W350" i="3"/>
  <c r="W351" i="3"/>
  <c r="W352" i="3"/>
  <c r="W353" i="3"/>
  <c r="W354" i="3"/>
  <c r="W355" i="3"/>
  <c r="W356" i="3"/>
  <c r="W357" i="3"/>
  <c r="W358" i="3"/>
  <c r="W359" i="3"/>
  <c r="W360" i="3"/>
  <c r="W361" i="3"/>
  <c r="W362" i="3"/>
  <c r="W363" i="3"/>
  <c r="W364" i="3"/>
  <c r="W365" i="3"/>
  <c r="W366" i="3"/>
  <c r="W367" i="3"/>
  <c r="W337" i="3"/>
  <c r="W338" i="3"/>
  <c r="V397" i="3"/>
  <c r="V398" i="3"/>
  <c r="V399" i="3"/>
  <c r="V400" i="3"/>
  <c r="V401" i="3"/>
  <c r="V402" i="3"/>
  <c r="V377" i="3"/>
  <c r="V378" i="3"/>
  <c r="V379" i="3"/>
  <c r="V380" i="3"/>
  <c r="V381" i="3"/>
  <c r="V382" i="3"/>
  <c r="V383" i="3"/>
  <c r="V384" i="3"/>
  <c r="V385" i="3"/>
  <c r="V386" i="3"/>
  <c r="V387" i="3"/>
  <c r="V388" i="3"/>
  <c r="V389" i="3"/>
  <c r="V390" i="3"/>
  <c r="V391" i="3"/>
  <c r="V392" i="3"/>
  <c r="V393" i="3"/>
  <c r="V394" i="3"/>
  <c r="V395" i="3"/>
  <c r="V396" i="3"/>
  <c r="V354" i="3"/>
  <c r="V355" i="3"/>
  <c r="V356" i="3"/>
  <c r="V357" i="3"/>
  <c r="V358" i="3"/>
  <c r="V359" i="3"/>
  <c r="V360" i="3"/>
  <c r="V361" i="3"/>
  <c r="V362" i="3"/>
  <c r="V363" i="3"/>
  <c r="V364" i="3"/>
  <c r="V365" i="3"/>
  <c r="V366" i="3"/>
  <c r="V367" i="3"/>
  <c r="V368" i="3"/>
  <c r="V369" i="3"/>
  <c r="V370" i="3"/>
  <c r="V371" i="3"/>
  <c r="V372" i="3"/>
  <c r="V373" i="3"/>
  <c r="V374" i="3"/>
  <c r="V375" i="3"/>
  <c r="V376" i="3"/>
  <c r="V339" i="3"/>
  <c r="V340" i="3"/>
  <c r="V341" i="3"/>
  <c r="V342" i="3"/>
  <c r="V343" i="3"/>
  <c r="V344" i="3"/>
  <c r="V345" i="3"/>
  <c r="V346" i="3"/>
  <c r="V347" i="3"/>
  <c r="V348" i="3"/>
  <c r="V349" i="3"/>
  <c r="V350" i="3"/>
  <c r="V351" i="3"/>
  <c r="V352" i="3"/>
  <c r="V353" i="3"/>
  <c r="V338" i="3"/>
  <c r="U338" i="3"/>
  <c r="T389" i="3"/>
  <c r="T390" i="3"/>
  <c r="T391" i="3"/>
  <c r="T392" i="3"/>
  <c r="T393" i="3"/>
  <c r="T394" i="3"/>
  <c r="T395" i="3"/>
  <c r="T396" i="3"/>
  <c r="T397" i="3"/>
  <c r="T398" i="3"/>
  <c r="T399" i="3"/>
  <c r="T400" i="3"/>
  <c r="T401" i="3"/>
  <c r="T402" i="3"/>
  <c r="T367" i="3"/>
  <c r="T368" i="3"/>
  <c r="T369" i="3"/>
  <c r="T370" i="3"/>
  <c r="T371" i="3"/>
  <c r="T372" i="3"/>
  <c r="T373" i="3"/>
  <c r="T374" i="3"/>
  <c r="T375" i="3"/>
  <c r="T376" i="3"/>
  <c r="T377" i="3"/>
  <c r="T378" i="3"/>
  <c r="T379" i="3"/>
  <c r="T380" i="3"/>
  <c r="T381" i="3"/>
  <c r="T382" i="3"/>
  <c r="T383" i="3"/>
  <c r="T384" i="3"/>
  <c r="T385" i="3"/>
  <c r="T386" i="3"/>
  <c r="T387" i="3"/>
  <c r="T388" i="3"/>
  <c r="T337" i="3"/>
  <c r="T338" i="3"/>
  <c r="T339" i="3"/>
  <c r="T340" i="3"/>
  <c r="T341" i="3"/>
  <c r="T342" i="3"/>
  <c r="T343" i="3"/>
  <c r="T344" i="3"/>
  <c r="T345" i="3"/>
  <c r="T346" i="3"/>
  <c r="T347" i="3"/>
  <c r="T348" i="3"/>
  <c r="T349" i="3"/>
  <c r="T350" i="3"/>
  <c r="T351" i="3"/>
  <c r="T352" i="3"/>
  <c r="T353" i="3"/>
  <c r="T354" i="3"/>
  <c r="T355" i="3"/>
  <c r="T356" i="3"/>
  <c r="T357" i="3"/>
  <c r="T358" i="3"/>
  <c r="T359" i="3"/>
  <c r="T360" i="3"/>
  <c r="T361" i="3"/>
  <c r="T362" i="3"/>
  <c r="T363" i="3"/>
  <c r="T364" i="3"/>
  <c r="T365" i="3"/>
  <c r="T366" i="3"/>
  <c r="S397" i="3"/>
  <c r="S398" i="3"/>
  <c r="S399" i="3"/>
  <c r="S400" i="3"/>
  <c r="S401" i="3"/>
  <c r="S402" i="3"/>
  <c r="S371" i="3"/>
  <c r="S372" i="3"/>
  <c r="S373" i="3"/>
  <c r="S374" i="3"/>
  <c r="S375" i="3"/>
  <c r="S376" i="3"/>
  <c r="S377" i="3"/>
  <c r="S378" i="3"/>
  <c r="S379" i="3"/>
  <c r="S380" i="3"/>
  <c r="S381" i="3"/>
  <c r="S382" i="3"/>
  <c r="S383" i="3"/>
  <c r="S384" i="3"/>
  <c r="S385" i="3"/>
  <c r="S386" i="3"/>
  <c r="S387" i="3"/>
  <c r="S388" i="3"/>
  <c r="S389" i="3"/>
  <c r="S390" i="3"/>
  <c r="S391" i="3"/>
  <c r="S392" i="3"/>
  <c r="S393" i="3"/>
  <c r="S394" i="3"/>
  <c r="S395" i="3"/>
  <c r="S396" i="3"/>
  <c r="S337" i="3"/>
  <c r="S338" i="3"/>
  <c r="S339" i="3"/>
  <c r="S340" i="3"/>
  <c r="S341" i="3"/>
  <c r="S342" i="3"/>
  <c r="S343" i="3"/>
  <c r="S344" i="3"/>
  <c r="S345" i="3"/>
  <c r="S346" i="3"/>
  <c r="S347" i="3"/>
  <c r="S348" i="3"/>
  <c r="S349" i="3"/>
  <c r="S350" i="3"/>
  <c r="S351" i="3"/>
  <c r="S352" i="3"/>
  <c r="S353" i="3"/>
  <c r="S354" i="3"/>
  <c r="S355" i="3"/>
  <c r="S356" i="3"/>
  <c r="S357" i="3"/>
  <c r="S358" i="3"/>
  <c r="S359" i="3"/>
  <c r="S360" i="3"/>
  <c r="S361" i="3"/>
  <c r="S362" i="3"/>
  <c r="S363" i="3"/>
  <c r="S364" i="3"/>
  <c r="S365" i="3"/>
  <c r="S366" i="3"/>
  <c r="S367" i="3"/>
  <c r="S368" i="3"/>
  <c r="S369" i="3"/>
  <c r="S370" i="3"/>
  <c r="T270" i="3" l="1"/>
  <c r="T271" i="3"/>
  <c r="T272" i="3"/>
  <c r="T273" i="3"/>
  <c r="T274" i="3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90" i="3"/>
  <c r="T291" i="3"/>
  <c r="T292" i="3"/>
  <c r="T293" i="3"/>
  <c r="T294" i="3"/>
  <c r="T295" i="3"/>
  <c r="T296" i="3"/>
  <c r="T297" i="3"/>
  <c r="T298" i="3"/>
  <c r="T299" i="3"/>
  <c r="T300" i="3"/>
  <c r="T301" i="3"/>
  <c r="T302" i="3"/>
  <c r="T303" i="3"/>
  <c r="T304" i="3"/>
  <c r="T305" i="3"/>
  <c r="T306" i="3"/>
  <c r="T307" i="3"/>
  <c r="T308" i="3"/>
  <c r="T309" i="3"/>
  <c r="T310" i="3"/>
  <c r="T311" i="3"/>
  <c r="T312" i="3"/>
  <c r="T313" i="3"/>
  <c r="T314" i="3"/>
  <c r="T315" i="3"/>
  <c r="T316" i="3"/>
  <c r="T317" i="3"/>
  <c r="T318" i="3"/>
  <c r="T319" i="3"/>
  <c r="T320" i="3"/>
  <c r="T321" i="3"/>
  <c r="T322" i="3"/>
  <c r="T323" i="3"/>
  <c r="T324" i="3"/>
  <c r="T325" i="3"/>
  <c r="T326" i="3"/>
  <c r="T327" i="3"/>
  <c r="T328" i="3"/>
  <c r="T329" i="3"/>
  <c r="T330" i="3"/>
  <c r="T331" i="3"/>
  <c r="T332" i="3"/>
  <c r="T333" i="3"/>
  <c r="T334" i="3"/>
  <c r="T335" i="3"/>
  <c r="T336" i="3"/>
  <c r="S270" i="3"/>
  <c r="W270" i="3" s="1"/>
  <c r="S271" i="3"/>
  <c r="W271" i="3" s="1"/>
  <c r="S272" i="3"/>
  <c r="S273" i="3"/>
  <c r="S274" i="3"/>
  <c r="S275" i="3"/>
  <c r="S276" i="3"/>
  <c r="S277" i="3"/>
  <c r="S278" i="3"/>
  <c r="S279" i="3"/>
  <c r="S280" i="3"/>
  <c r="S281" i="3"/>
  <c r="S282" i="3"/>
  <c r="S283" i="3"/>
  <c r="S284" i="3"/>
  <c r="S285" i="3"/>
  <c r="S286" i="3"/>
  <c r="S287" i="3"/>
  <c r="S288" i="3"/>
  <c r="S289" i="3"/>
  <c r="S290" i="3"/>
  <c r="S291" i="3"/>
  <c r="S292" i="3"/>
  <c r="S293" i="3"/>
  <c r="S294" i="3"/>
  <c r="S295" i="3"/>
  <c r="S296" i="3"/>
  <c r="S297" i="3"/>
  <c r="S298" i="3"/>
  <c r="S299" i="3"/>
  <c r="S300" i="3"/>
  <c r="S301" i="3"/>
  <c r="S302" i="3"/>
  <c r="S303" i="3"/>
  <c r="S304" i="3"/>
  <c r="S305" i="3"/>
  <c r="S306" i="3"/>
  <c r="S307" i="3"/>
  <c r="S308" i="3"/>
  <c r="S309" i="3"/>
  <c r="S310" i="3"/>
  <c r="S311" i="3"/>
  <c r="S312" i="3"/>
  <c r="S313" i="3"/>
  <c r="S314" i="3"/>
  <c r="S315" i="3"/>
  <c r="S316" i="3"/>
  <c r="S317" i="3"/>
  <c r="S318" i="3"/>
  <c r="S319" i="3"/>
  <c r="S320" i="3"/>
  <c r="S321" i="3"/>
  <c r="S322" i="3"/>
  <c r="S323" i="3"/>
  <c r="S324" i="3"/>
  <c r="S325" i="3"/>
  <c r="S326" i="3"/>
  <c r="S327" i="3"/>
  <c r="S328" i="3"/>
  <c r="S329" i="3"/>
  <c r="S330" i="3"/>
  <c r="S331" i="3"/>
  <c r="S332" i="3"/>
  <c r="S333" i="3"/>
  <c r="S334" i="3"/>
  <c r="S335" i="3"/>
  <c r="S336" i="3"/>
  <c r="T203" i="3"/>
  <c r="T204" i="3"/>
  <c r="T205" i="3"/>
  <c r="T206" i="3"/>
  <c r="T207" i="3"/>
  <c r="T208" i="3"/>
  <c r="T209" i="3"/>
  <c r="T210" i="3"/>
  <c r="T211" i="3"/>
  <c r="T212" i="3"/>
  <c r="T213" i="3"/>
  <c r="T214" i="3"/>
  <c r="T215" i="3"/>
  <c r="T216" i="3"/>
  <c r="T217" i="3"/>
  <c r="T218" i="3"/>
  <c r="T219" i="3"/>
  <c r="T220" i="3"/>
  <c r="T221" i="3"/>
  <c r="T222" i="3"/>
  <c r="T223" i="3"/>
  <c r="T224" i="3"/>
  <c r="T225" i="3"/>
  <c r="T226" i="3"/>
  <c r="T227" i="3"/>
  <c r="T228" i="3"/>
  <c r="T229" i="3"/>
  <c r="T230" i="3"/>
  <c r="T231" i="3"/>
  <c r="T232" i="3"/>
  <c r="T233" i="3"/>
  <c r="T234" i="3"/>
  <c r="T235" i="3"/>
  <c r="T236" i="3"/>
  <c r="T237" i="3"/>
  <c r="T238" i="3"/>
  <c r="T239" i="3"/>
  <c r="T240" i="3"/>
  <c r="T241" i="3"/>
  <c r="T242" i="3"/>
  <c r="T243" i="3"/>
  <c r="T244" i="3"/>
  <c r="T245" i="3"/>
  <c r="T246" i="3"/>
  <c r="T247" i="3"/>
  <c r="T248" i="3"/>
  <c r="T249" i="3"/>
  <c r="T250" i="3"/>
  <c r="T251" i="3"/>
  <c r="T252" i="3"/>
  <c r="T253" i="3"/>
  <c r="T254" i="3"/>
  <c r="T255" i="3"/>
  <c r="T256" i="3"/>
  <c r="T257" i="3"/>
  <c r="T258" i="3"/>
  <c r="T259" i="3"/>
  <c r="T260" i="3"/>
  <c r="T261" i="3"/>
  <c r="T262" i="3"/>
  <c r="T263" i="3"/>
  <c r="T264" i="3"/>
  <c r="T265" i="3"/>
  <c r="T266" i="3"/>
  <c r="T267" i="3"/>
  <c r="T268" i="3"/>
  <c r="T269" i="3"/>
  <c r="S203" i="3"/>
  <c r="W203" i="3" s="1"/>
  <c r="S204" i="3"/>
  <c r="W204" i="3" s="1"/>
  <c r="S205" i="3"/>
  <c r="S206" i="3"/>
  <c r="S207" i="3"/>
  <c r="S208" i="3"/>
  <c r="S209" i="3"/>
  <c r="S210" i="3"/>
  <c r="S211" i="3"/>
  <c r="S212" i="3"/>
  <c r="S213" i="3"/>
  <c r="S214" i="3"/>
  <c r="S215" i="3"/>
  <c r="S216" i="3"/>
  <c r="S217" i="3"/>
  <c r="S218" i="3"/>
  <c r="S219" i="3"/>
  <c r="S220" i="3"/>
  <c r="S221" i="3"/>
  <c r="S222" i="3"/>
  <c r="S223" i="3"/>
  <c r="S224" i="3"/>
  <c r="S225" i="3"/>
  <c r="S226" i="3"/>
  <c r="S227" i="3"/>
  <c r="S228" i="3"/>
  <c r="S229" i="3"/>
  <c r="S230" i="3"/>
  <c r="S231" i="3"/>
  <c r="S232" i="3"/>
  <c r="S233" i="3"/>
  <c r="S234" i="3"/>
  <c r="S235" i="3"/>
  <c r="S236" i="3"/>
  <c r="S237" i="3"/>
  <c r="S238" i="3"/>
  <c r="S239" i="3"/>
  <c r="S240" i="3"/>
  <c r="S241" i="3"/>
  <c r="S242" i="3"/>
  <c r="S243" i="3"/>
  <c r="S244" i="3"/>
  <c r="S245" i="3"/>
  <c r="S246" i="3"/>
  <c r="S247" i="3"/>
  <c r="S248" i="3"/>
  <c r="S249" i="3"/>
  <c r="S250" i="3"/>
  <c r="S251" i="3"/>
  <c r="S252" i="3"/>
  <c r="S253" i="3"/>
  <c r="S254" i="3"/>
  <c r="S255" i="3"/>
  <c r="S256" i="3"/>
  <c r="S257" i="3"/>
  <c r="S258" i="3"/>
  <c r="S259" i="3"/>
  <c r="S260" i="3"/>
  <c r="S261" i="3"/>
  <c r="S262" i="3"/>
  <c r="S263" i="3"/>
  <c r="S264" i="3"/>
  <c r="S265" i="3"/>
  <c r="S266" i="3"/>
  <c r="S267" i="3"/>
  <c r="S268" i="3"/>
  <c r="S269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185" i="3"/>
  <c r="T186" i="3"/>
  <c r="T187" i="3"/>
  <c r="T188" i="3"/>
  <c r="T189" i="3"/>
  <c r="T190" i="3"/>
  <c r="T191" i="3"/>
  <c r="T192" i="3"/>
  <c r="T193" i="3"/>
  <c r="T194" i="3"/>
  <c r="T195" i="3"/>
  <c r="T196" i="3"/>
  <c r="T197" i="3"/>
  <c r="T198" i="3"/>
  <c r="T199" i="3"/>
  <c r="T200" i="3"/>
  <c r="T201" i="3"/>
  <c r="T202" i="3"/>
  <c r="S136" i="3"/>
  <c r="W136" i="3" s="1"/>
  <c r="S137" i="3"/>
  <c r="W137" i="3" s="1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77" i="3"/>
  <c r="S178" i="3"/>
  <c r="S179" i="3"/>
  <c r="S180" i="3"/>
  <c r="S181" i="3"/>
  <c r="S182" i="3"/>
  <c r="S183" i="3"/>
  <c r="S184" i="3"/>
  <c r="S185" i="3"/>
  <c r="S186" i="3"/>
  <c r="S187" i="3"/>
  <c r="S188" i="3"/>
  <c r="S189" i="3"/>
  <c r="S190" i="3"/>
  <c r="S191" i="3"/>
  <c r="S192" i="3"/>
  <c r="S193" i="3"/>
  <c r="S194" i="3"/>
  <c r="S195" i="3"/>
  <c r="S196" i="3"/>
  <c r="S197" i="3"/>
  <c r="S198" i="3"/>
  <c r="S199" i="3"/>
  <c r="S200" i="3"/>
  <c r="S201" i="3"/>
  <c r="S202" i="3"/>
  <c r="W70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S69" i="3"/>
  <c r="W69" i="3" s="1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5" i="3"/>
  <c r="U5" i="3" s="1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" i="3"/>
  <c r="V9" i="3" l="1"/>
  <c r="W9" i="3" s="1"/>
  <c r="V65" i="3"/>
  <c r="V49" i="3"/>
  <c r="W49" i="3" s="1"/>
  <c r="V41" i="3"/>
  <c r="W41" i="3" s="1"/>
  <c r="V33" i="3"/>
  <c r="W33" i="3" s="1"/>
  <c r="V25" i="3"/>
  <c r="W25" i="3" s="1"/>
  <c r="V13" i="3"/>
  <c r="W13" i="3" s="1"/>
  <c r="V68" i="3"/>
  <c r="W68" i="3" s="1"/>
  <c r="V48" i="3"/>
  <c r="V40" i="3"/>
  <c r="V32" i="3"/>
  <c r="V24" i="3"/>
  <c r="W24" i="3" s="1"/>
  <c r="V16" i="3"/>
  <c r="V8" i="3"/>
  <c r="W42" i="3"/>
  <c r="W6" i="3"/>
  <c r="W65" i="3"/>
  <c r="V67" i="3"/>
  <c r="V63" i="3"/>
  <c r="V59" i="3"/>
  <c r="V55" i="3"/>
  <c r="V62" i="3"/>
  <c r="V11" i="3"/>
  <c r="V15" i="3"/>
  <c r="V19" i="3"/>
  <c r="V23" i="3"/>
  <c r="W23" i="3" s="1"/>
  <c r="V31" i="3"/>
  <c r="V43" i="3"/>
  <c r="V5" i="3"/>
  <c r="W5" i="3" s="1"/>
  <c r="V7" i="3"/>
  <c r="W7" i="3" s="1"/>
  <c r="V39" i="3"/>
  <c r="V6" i="3"/>
  <c r="V14" i="3"/>
  <c r="W14" i="3" s="1"/>
  <c r="V18" i="3"/>
  <c r="W18" i="3" s="1"/>
  <c r="V26" i="3"/>
  <c r="W26" i="3" s="1"/>
  <c r="V34" i="3"/>
  <c r="W34" i="3" s="1"/>
  <c r="V38" i="3"/>
  <c r="V46" i="3"/>
  <c r="W46" i="3" s="1"/>
  <c r="V50" i="3"/>
  <c r="W50" i="3" s="1"/>
  <c r="V51" i="3"/>
  <c r="V10" i="3"/>
  <c r="W10" i="3" s="1"/>
  <c r="V22" i="3"/>
  <c r="W22" i="3" s="1"/>
  <c r="V30" i="3"/>
  <c r="V42" i="3"/>
  <c r="V54" i="3"/>
  <c r="V66" i="3"/>
  <c r="V27" i="3"/>
  <c r="W27" i="3" s="1"/>
  <c r="V35" i="3"/>
  <c r="V47" i="3"/>
  <c r="V53" i="3"/>
  <c r="V45" i="3"/>
  <c r="W45" i="3" s="1"/>
  <c r="V37" i="3"/>
  <c r="V29" i="3"/>
  <c r="V21" i="3"/>
  <c r="V17" i="3"/>
  <c r="W17" i="3" s="1"/>
  <c r="V64" i="3"/>
  <c r="W64" i="3" s="1"/>
  <c r="V52" i="3"/>
  <c r="V44" i="3"/>
  <c r="W44" i="3" s="1"/>
  <c r="V36" i="3"/>
  <c r="V28" i="3"/>
  <c r="V20" i="3"/>
  <c r="V12" i="3"/>
  <c r="W12" i="3" s="1"/>
  <c r="W54" i="3"/>
  <c r="W38" i="3"/>
  <c r="W30" i="3"/>
  <c r="W53" i="3"/>
  <c r="W37" i="3"/>
  <c r="W29" i="3"/>
  <c r="W21" i="3"/>
  <c r="W60" i="3"/>
  <c r="V58" i="3"/>
  <c r="W58" i="3" s="1"/>
  <c r="W43" i="3"/>
  <c r="W15" i="3"/>
  <c r="W66" i="3"/>
  <c r="V56" i="3"/>
  <c r="V134" i="3"/>
  <c r="W134" i="3" s="1"/>
  <c r="V130" i="3"/>
  <c r="W130" i="3" s="1"/>
  <c r="V118" i="3"/>
  <c r="W118" i="3" s="1"/>
  <c r="V114" i="3"/>
  <c r="W114" i="3" s="1"/>
  <c r="V102" i="3"/>
  <c r="W102" i="3" s="1"/>
  <c r="V98" i="3"/>
  <c r="W98" i="3" s="1"/>
  <c r="V86" i="3"/>
  <c r="W86" i="3" s="1"/>
  <c r="V82" i="3"/>
  <c r="W82" i="3" s="1"/>
  <c r="V196" i="3"/>
  <c r="V192" i="3"/>
  <c r="W192" i="3" s="1"/>
  <c r="V180" i="3"/>
  <c r="V176" i="3"/>
  <c r="W176" i="3" s="1"/>
  <c r="V164" i="3"/>
  <c r="V160" i="3"/>
  <c r="W160" i="3" s="1"/>
  <c r="V148" i="3"/>
  <c r="V144" i="3"/>
  <c r="W144" i="3" s="1"/>
  <c r="W51" i="3"/>
  <c r="W35" i="3"/>
  <c r="W19" i="3"/>
  <c r="W62" i="3"/>
  <c r="V60" i="3"/>
  <c r="W56" i="3"/>
  <c r="W196" i="3"/>
  <c r="W180" i="3"/>
  <c r="W164" i="3"/>
  <c r="W148" i="3"/>
  <c r="V199" i="3"/>
  <c r="V195" i="3"/>
  <c r="W195" i="3" s="1"/>
  <c r="V183" i="3"/>
  <c r="V179" i="3"/>
  <c r="W179" i="3" s="1"/>
  <c r="V167" i="3"/>
  <c r="V163" i="3"/>
  <c r="W163" i="3" s="1"/>
  <c r="V151" i="3"/>
  <c r="W151" i="3" s="1"/>
  <c r="V147" i="3"/>
  <c r="W55" i="3"/>
  <c r="W39" i="3"/>
  <c r="W52" i="3"/>
  <c r="W48" i="3"/>
  <c r="W40" i="3"/>
  <c r="W36" i="3"/>
  <c r="W32" i="3"/>
  <c r="W28" i="3"/>
  <c r="W20" i="3"/>
  <c r="W16" i="3"/>
  <c r="W8" i="3"/>
  <c r="W67" i="3"/>
  <c r="W63" i="3"/>
  <c r="W59" i="3"/>
  <c r="V61" i="3"/>
  <c r="W61" i="3" s="1"/>
  <c r="V57" i="3"/>
  <c r="W57" i="3" s="1"/>
  <c r="V132" i="3"/>
  <c r="W132" i="3" s="1"/>
  <c r="V120" i="3"/>
  <c r="W120" i="3" s="1"/>
  <c r="V116" i="3"/>
  <c r="W116" i="3" s="1"/>
  <c r="V104" i="3"/>
  <c r="W104" i="3" s="1"/>
  <c r="V100" i="3"/>
  <c r="W100" i="3" s="1"/>
  <c r="V88" i="3"/>
  <c r="W88" i="3" s="1"/>
  <c r="V84" i="3"/>
  <c r="W84" i="3" s="1"/>
  <c r="V72" i="3"/>
  <c r="W72" i="3" s="1"/>
  <c r="W199" i="3"/>
  <c r="W183" i="3"/>
  <c r="W167" i="3"/>
  <c r="W147" i="3"/>
  <c r="V194" i="3"/>
  <c r="W194" i="3" s="1"/>
  <c r="V190" i="3"/>
  <c r="W190" i="3" s="1"/>
  <c r="V178" i="3"/>
  <c r="W178" i="3" s="1"/>
  <c r="V174" i="3"/>
  <c r="W174" i="3" s="1"/>
  <c r="V162" i="3"/>
  <c r="W162" i="3" s="1"/>
  <c r="V158" i="3"/>
  <c r="W158" i="3" s="1"/>
  <c r="V146" i="3"/>
  <c r="W146" i="3" s="1"/>
  <c r="V142" i="3"/>
  <c r="W47" i="3"/>
  <c r="W31" i="3"/>
  <c r="W11" i="3"/>
  <c r="V131" i="3"/>
  <c r="W131" i="3" s="1"/>
  <c r="V127" i="3"/>
  <c r="W127" i="3" s="1"/>
  <c r="V115" i="3"/>
  <c r="W115" i="3" s="1"/>
  <c r="V111" i="3"/>
  <c r="W111" i="3" s="1"/>
  <c r="V99" i="3"/>
  <c r="W99" i="3" s="1"/>
  <c r="V95" i="3"/>
  <c r="W95" i="3" s="1"/>
  <c r="V83" i="3"/>
  <c r="W83" i="3" s="1"/>
  <c r="V79" i="3"/>
  <c r="W79" i="3" s="1"/>
  <c r="W142" i="3"/>
  <c r="V336" i="3"/>
  <c r="V328" i="3"/>
  <c r="W328" i="3" s="1"/>
  <c r="U71" i="3"/>
  <c r="U205" i="3"/>
  <c r="V205" i="3" s="1"/>
  <c r="W205" i="3" s="1"/>
  <c r="W336" i="3"/>
  <c r="V327" i="3"/>
  <c r="W327" i="3" s="1"/>
  <c r="V323" i="3"/>
  <c r="V311" i="3"/>
  <c r="W311" i="3" s="1"/>
  <c r="V307" i="3"/>
  <c r="V295" i="3"/>
  <c r="W295" i="3" s="1"/>
  <c r="V291" i="3"/>
  <c r="V279" i="3"/>
  <c r="W279" i="3" s="1"/>
  <c r="V275" i="3"/>
  <c r="U138" i="3"/>
  <c r="V200" i="3" s="1"/>
  <c r="W200" i="3" s="1"/>
  <c r="V269" i="3"/>
  <c r="V257" i="3"/>
  <c r="V253" i="3"/>
  <c r="V241" i="3"/>
  <c r="V237" i="3"/>
  <c r="V225" i="3"/>
  <c r="V221" i="3"/>
  <c r="W221" i="3" s="1"/>
  <c r="V209" i="3"/>
  <c r="W209" i="3" s="1"/>
  <c r="W323" i="3"/>
  <c r="W307" i="3"/>
  <c r="W291" i="3"/>
  <c r="W275" i="3"/>
  <c r="V334" i="3"/>
  <c r="W334" i="3" s="1"/>
  <c r="V322" i="3"/>
  <c r="W322" i="3" s="1"/>
  <c r="V318" i="3"/>
  <c r="W318" i="3" s="1"/>
  <c r="V306" i="3"/>
  <c r="W306" i="3" s="1"/>
  <c r="V302" i="3"/>
  <c r="W302" i="3" s="1"/>
  <c r="V290" i="3"/>
  <c r="W290" i="3" s="1"/>
  <c r="V286" i="3"/>
  <c r="W286" i="3" s="1"/>
  <c r="V274" i="3"/>
  <c r="W274" i="3" s="1"/>
  <c r="W269" i="3"/>
  <c r="W257" i="3"/>
  <c r="W253" i="3"/>
  <c r="W241" i="3"/>
  <c r="W237" i="3"/>
  <c r="W225" i="3"/>
  <c r="V312" i="3"/>
  <c r="W312" i="3" s="1"/>
  <c r="V308" i="3"/>
  <c r="W308" i="3" s="1"/>
  <c r="V296" i="3"/>
  <c r="W296" i="3" s="1"/>
  <c r="V292" i="3"/>
  <c r="W292" i="3" s="1"/>
  <c r="V280" i="3"/>
  <c r="W280" i="3" s="1"/>
  <c r="V276" i="3"/>
  <c r="W276" i="3" s="1"/>
  <c r="U272" i="3"/>
  <c r="V331" i="3" s="1"/>
  <c r="W331" i="3" s="1"/>
  <c r="V214" i="3" l="1"/>
  <c r="W214" i="3" s="1"/>
  <c r="V230" i="3"/>
  <c r="W230" i="3" s="1"/>
  <c r="V246" i="3"/>
  <c r="W246" i="3" s="1"/>
  <c r="V262" i="3"/>
  <c r="W262" i="3" s="1"/>
  <c r="V208" i="3"/>
  <c r="W208" i="3" s="1"/>
  <c r="V212" i="3"/>
  <c r="W212" i="3" s="1"/>
  <c r="V216" i="3"/>
  <c r="W216" i="3" s="1"/>
  <c r="V220" i="3"/>
  <c r="W220" i="3" s="1"/>
  <c r="V224" i="3"/>
  <c r="W224" i="3" s="1"/>
  <c r="V228" i="3"/>
  <c r="W228" i="3" s="1"/>
  <c r="V232" i="3"/>
  <c r="W232" i="3" s="1"/>
  <c r="V236" i="3"/>
  <c r="W236" i="3" s="1"/>
  <c r="V240" i="3"/>
  <c r="W240" i="3" s="1"/>
  <c r="V244" i="3"/>
  <c r="W244" i="3" s="1"/>
  <c r="V248" i="3"/>
  <c r="W248" i="3" s="1"/>
  <c r="V252" i="3"/>
  <c r="W252" i="3" s="1"/>
  <c r="V256" i="3"/>
  <c r="W256" i="3" s="1"/>
  <c r="V260" i="3"/>
  <c r="W260" i="3" s="1"/>
  <c r="V264" i="3"/>
  <c r="W264" i="3" s="1"/>
  <c r="V268" i="3"/>
  <c r="W268" i="3" s="1"/>
  <c r="V211" i="3"/>
  <c r="W211" i="3" s="1"/>
  <c r="V219" i="3"/>
  <c r="W219" i="3" s="1"/>
  <c r="V227" i="3"/>
  <c r="W227" i="3" s="1"/>
  <c r="V235" i="3"/>
  <c r="W235" i="3" s="1"/>
  <c r="V243" i="3"/>
  <c r="W243" i="3" s="1"/>
  <c r="V251" i="3"/>
  <c r="W251" i="3" s="1"/>
  <c r="V259" i="3"/>
  <c r="W259" i="3" s="1"/>
  <c r="V267" i="3"/>
  <c r="W267" i="3" s="1"/>
  <c r="V207" i="3"/>
  <c r="W207" i="3" s="1"/>
  <c r="V215" i="3"/>
  <c r="W215" i="3" s="1"/>
  <c r="V223" i="3"/>
  <c r="W223" i="3" s="1"/>
  <c r="V231" i="3"/>
  <c r="W231" i="3" s="1"/>
  <c r="V239" i="3"/>
  <c r="W239" i="3" s="1"/>
  <c r="V247" i="3"/>
  <c r="W247" i="3" s="1"/>
  <c r="V255" i="3"/>
  <c r="W255" i="3" s="1"/>
  <c r="V263" i="3"/>
  <c r="W263" i="3" s="1"/>
  <c r="V218" i="3"/>
  <c r="W218" i="3" s="1"/>
  <c r="V234" i="3"/>
  <c r="W234" i="3" s="1"/>
  <c r="V250" i="3"/>
  <c r="W250" i="3" s="1"/>
  <c r="V266" i="3"/>
  <c r="W266" i="3" s="1"/>
  <c r="V284" i="3"/>
  <c r="W284" i="3" s="1"/>
  <c r="V300" i="3"/>
  <c r="W300" i="3" s="1"/>
  <c r="V316" i="3"/>
  <c r="W316" i="3" s="1"/>
  <c r="V278" i="3"/>
  <c r="W278" i="3" s="1"/>
  <c r="V294" i="3"/>
  <c r="W294" i="3" s="1"/>
  <c r="V310" i="3"/>
  <c r="W310" i="3" s="1"/>
  <c r="V326" i="3"/>
  <c r="W326" i="3" s="1"/>
  <c r="V213" i="3"/>
  <c r="W213" i="3" s="1"/>
  <c r="V229" i="3"/>
  <c r="W229" i="3" s="1"/>
  <c r="V245" i="3"/>
  <c r="W245" i="3" s="1"/>
  <c r="V261" i="3"/>
  <c r="W261" i="3" s="1"/>
  <c r="V283" i="3"/>
  <c r="W283" i="3" s="1"/>
  <c r="V299" i="3"/>
  <c r="W299" i="3" s="1"/>
  <c r="V315" i="3"/>
  <c r="W315" i="3" s="1"/>
  <c r="V117" i="3"/>
  <c r="W117" i="3" s="1"/>
  <c r="V121" i="3"/>
  <c r="W121" i="3" s="1"/>
  <c r="V125" i="3"/>
  <c r="W125" i="3" s="1"/>
  <c r="V129" i="3"/>
  <c r="W129" i="3" s="1"/>
  <c r="V133" i="3"/>
  <c r="W133" i="3" s="1"/>
  <c r="V73" i="3"/>
  <c r="W73" i="3" s="1"/>
  <c r="V77" i="3"/>
  <c r="W77" i="3" s="1"/>
  <c r="V81" i="3"/>
  <c r="W81" i="3" s="1"/>
  <c r="V85" i="3"/>
  <c r="W85" i="3" s="1"/>
  <c r="V89" i="3"/>
  <c r="W89" i="3" s="1"/>
  <c r="V93" i="3"/>
  <c r="W93" i="3" s="1"/>
  <c r="V97" i="3"/>
  <c r="W97" i="3" s="1"/>
  <c r="V101" i="3"/>
  <c r="W101" i="3" s="1"/>
  <c r="V105" i="3"/>
  <c r="W105" i="3" s="1"/>
  <c r="V109" i="3"/>
  <c r="W109" i="3" s="1"/>
  <c r="V113" i="3"/>
  <c r="W113" i="3" s="1"/>
  <c r="V206" i="3"/>
  <c r="W206" i="3" s="1"/>
  <c r="V222" i="3"/>
  <c r="W222" i="3" s="1"/>
  <c r="V238" i="3"/>
  <c r="W238" i="3" s="1"/>
  <c r="V254" i="3"/>
  <c r="W254" i="3" s="1"/>
  <c r="V71" i="3"/>
  <c r="W71" i="3" s="1"/>
  <c r="V87" i="3"/>
  <c r="W87" i="3" s="1"/>
  <c r="V103" i="3"/>
  <c r="W103" i="3" s="1"/>
  <c r="V119" i="3"/>
  <c r="W119" i="3" s="1"/>
  <c r="V135" i="3"/>
  <c r="W135" i="3" s="1"/>
  <c r="V150" i="3"/>
  <c r="W150" i="3" s="1"/>
  <c r="V166" i="3"/>
  <c r="W166" i="3" s="1"/>
  <c r="V182" i="3"/>
  <c r="W182" i="3" s="1"/>
  <c r="V198" i="3"/>
  <c r="W198" i="3" s="1"/>
  <c r="V76" i="3"/>
  <c r="W76" i="3" s="1"/>
  <c r="V92" i="3"/>
  <c r="W92" i="3" s="1"/>
  <c r="V108" i="3"/>
  <c r="W108" i="3" s="1"/>
  <c r="V124" i="3"/>
  <c r="W124" i="3" s="1"/>
  <c r="V139" i="3"/>
  <c r="W139" i="3" s="1"/>
  <c r="V155" i="3"/>
  <c r="W155" i="3" s="1"/>
  <c r="V171" i="3"/>
  <c r="W171" i="3" s="1"/>
  <c r="V187" i="3"/>
  <c r="W187" i="3" s="1"/>
  <c r="V152" i="3"/>
  <c r="W152" i="3" s="1"/>
  <c r="V168" i="3"/>
  <c r="W168" i="3" s="1"/>
  <c r="V184" i="3"/>
  <c r="W184" i="3" s="1"/>
  <c r="V74" i="3"/>
  <c r="W74" i="3" s="1"/>
  <c r="V90" i="3"/>
  <c r="W90" i="3" s="1"/>
  <c r="V106" i="3"/>
  <c r="W106" i="3" s="1"/>
  <c r="V122" i="3"/>
  <c r="W122" i="3" s="1"/>
  <c r="X5" i="3"/>
  <c r="V273" i="3"/>
  <c r="W273" i="3" s="1"/>
  <c r="V277" i="3"/>
  <c r="W277" i="3" s="1"/>
  <c r="V281" i="3"/>
  <c r="W281" i="3" s="1"/>
  <c r="V285" i="3"/>
  <c r="W285" i="3" s="1"/>
  <c r="V289" i="3"/>
  <c r="W289" i="3" s="1"/>
  <c r="V293" i="3"/>
  <c r="W293" i="3" s="1"/>
  <c r="V297" i="3"/>
  <c r="W297" i="3" s="1"/>
  <c r="V301" i="3"/>
  <c r="W301" i="3" s="1"/>
  <c r="V305" i="3"/>
  <c r="W305" i="3" s="1"/>
  <c r="V309" i="3"/>
  <c r="W309" i="3" s="1"/>
  <c r="V321" i="3"/>
  <c r="W321" i="3" s="1"/>
  <c r="V329" i="3"/>
  <c r="W329" i="3" s="1"/>
  <c r="V272" i="3"/>
  <c r="W272" i="3" s="1"/>
  <c r="V317" i="3"/>
  <c r="W317" i="3" s="1"/>
  <c r="V333" i="3"/>
  <c r="W333" i="3" s="1"/>
  <c r="V324" i="3"/>
  <c r="W324" i="3" s="1"/>
  <c r="V325" i="3"/>
  <c r="W325" i="3" s="1"/>
  <c r="V313" i="3"/>
  <c r="W313" i="3" s="1"/>
  <c r="V332" i="3"/>
  <c r="W332" i="3" s="1"/>
  <c r="V288" i="3"/>
  <c r="W288" i="3" s="1"/>
  <c r="V304" i="3"/>
  <c r="W304" i="3" s="1"/>
  <c r="V282" i="3"/>
  <c r="W282" i="3" s="1"/>
  <c r="V298" i="3"/>
  <c r="W298" i="3" s="1"/>
  <c r="V314" i="3"/>
  <c r="W314" i="3" s="1"/>
  <c r="V330" i="3"/>
  <c r="W330" i="3" s="1"/>
  <c r="V217" i="3"/>
  <c r="W217" i="3" s="1"/>
  <c r="V233" i="3"/>
  <c r="W233" i="3" s="1"/>
  <c r="V249" i="3"/>
  <c r="W249" i="3" s="1"/>
  <c r="V265" i="3"/>
  <c r="W265" i="3" s="1"/>
  <c r="V141" i="3"/>
  <c r="W141" i="3" s="1"/>
  <c r="V145" i="3"/>
  <c r="W145" i="3" s="1"/>
  <c r="V149" i="3"/>
  <c r="W149" i="3" s="1"/>
  <c r="V153" i="3"/>
  <c r="W153" i="3" s="1"/>
  <c r="V157" i="3"/>
  <c r="W157" i="3" s="1"/>
  <c r="V161" i="3"/>
  <c r="W161" i="3" s="1"/>
  <c r="V165" i="3"/>
  <c r="W165" i="3" s="1"/>
  <c r="V169" i="3"/>
  <c r="W169" i="3" s="1"/>
  <c r="V173" i="3"/>
  <c r="W173" i="3" s="1"/>
  <c r="V177" i="3"/>
  <c r="W177" i="3" s="1"/>
  <c r="V181" i="3"/>
  <c r="W181" i="3" s="1"/>
  <c r="V185" i="3"/>
  <c r="W185" i="3" s="1"/>
  <c r="V189" i="3"/>
  <c r="W189" i="3" s="1"/>
  <c r="V193" i="3"/>
  <c r="W193" i="3" s="1"/>
  <c r="V197" i="3"/>
  <c r="W197" i="3" s="1"/>
  <c r="V201" i="3"/>
  <c r="W201" i="3" s="1"/>
  <c r="V287" i="3"/>
  <c r="W287" i="3" s="1"/>
  <c r="V303" i="3"/>
  <c r="W303" i="3" s="1"/>
  <c r="V319" i="3"/>
  <c r="W319" i="3" s="1"/>
  <c r="V335" i="3"/>
  <c r="W335" i="3" s="1"/>
  <c r="V320" i="3"/>
  <c r="W320" i="3" s="1"/>
  <c r="V210" i="3"/>
  <c r="W210" i="3" s="1"/>
  <c r="V226" i="3"/>
  <c r="W226" i="3" s="1"/>
  <c r="V242" i="3"/>
  <c r="W242" i="3" s="1"/>
  <c r="V258" i="3"/>
  <c r="W258" i="3" s="1"/>
  <c r="V75" i="3"/>
  <c r="W75" i="3" s="1"/>
  <c r="V91" i="3"/>
  <c r="W91" i="3" s="1"/>
  <c r="V107" i="3"/>
  <c r="W107" i="3" s="1"/>
  <c r="V123" i="3"/>
  <c r="W123" i="3" s="1"/>
  <c r="V138" i="3"/>
  <c r="W138" i="3" s="1"/>
  <c r="V154" i="3"/>
  <c r="W154" i="3" s="1"/>
  <c r="V170" i="3"/>
  <c r="W170" i="3" s="1"/>
  <c r="V186" i="3"/>
  <c r="W186" i="3" s="1"/>
  <c r="V202" i="3"/>
  <c r="W202" i="3" s="1"/>
  <c r="V80" i="3"/>
  <c r="W80" i="3" s="1"/>
  <c r="V96" i="3"/>
  <c r="W96" i="3" s="1"/>
  <c r="V112" i="3"/>
  <c r="W112" i="3" s="1"/>
  <c r="V128" i="3"/>
  <c r="W128" i="3" s="1"/>
  <c r="V143" i="3"/>
  <c r="W143" i="3" s="1"/>
  <c r="V159" i="3"/>
  <c r="W159" i="3" s="1"/>
  <c r="V175" i="3"/>
  <c r="W175" i="3" s="1"/>
  <c r="V191" i="3"/>
  <c r="W191" i="3" s="1"/>
  <c r="Y51" i="3"/>
  <c r="V140" i="3"/>
  <c r="W140" i="3" s="1"/>
  <c r="V156" i="3"/>
  <c r="W156" i="3" s="1"/>
  <c r="V172" i="3"/>
  <c r="W172" i="3" s="1"/>
  <c r="V188" i="3"/>
  <c r="W188" i="3" s="1"/>
  <c r="V78" i="3"/>
  <c r="W78" i="3" s="1"/>
  <c r="V94" i="3"/>
  <c r="W94" i="3" s="1"/>
  <c r="V110" i="3"/>
  <c r="W110" i="3" s="1"/>
  <c r="V126" i="3"/>
  <c r="W126" i="3" s="1"/>
  <c r="Y43" i="3"/>
  <c r="Y9" i="3"/>
  <c r="Y34" i="3" l="1"/>
  <c r="Y50" i="3"/>
  <c r="Y44" i="3"/>
  <c r="Y7" i="3"/>
  <c r="Y16" i="3"/>
  <c r="Y62" i="3"/>
  <c r="Y54" i="3"/>
  <c r="Y41" i="3"/>
  <c r="Y67" i="3"/>
  <c r="Y55" i="3"/>
  <c r="Y60" i="3"/>
  <c r="Y49" i="3"/>
  <c r="Y47" i="3"/>
  <c r="Y35" i="3"/>
  <c r="Y37" i="3"/>
  <c r="Y25" i="3"/>
  <c r="Y59" i="3"/>
  <c r="Y64" i="3"/>
  <c r="Y24" i="3"/>
  <c r="Y58" i="3"/>
  <c r="Y26" i="3"/>
  <c r="Y22" i="3"/>
  <c r="Y23" i="3"/>
  <c r="Y32" i="3"/>
  <c r="Y66" i="3"/>
  <c r="Y17" i="3"/>
  <c r="Y31" i="3"/>
  <c r="Y20" i="3"/>
  <c r="Y29" i="3"/>
  <c r="Y8" i="3"/>
  <c r="Y38" i="3"/>
  <c r="Y28" i="3"/>
  <c r="Y33" i="3"/>
  <c r="Y68" i="3"/>
  <c r="Y45" i="3"/>
  <c r="Y13" i="3"/>
  <c r="Y46" i="3"/>
  <c r="Y57" i="3"/>
  <c r="Y10" i="3"/>
  <c r="Y48" i="3"/>
  <c r="Y21" i="3"/>
  <c r="Y65" i="3"/>
  <c r="Y36" i="3"/>
  <c r="Y19" i="3"/>
  <c r="Y30" i="3"/>
  <c r="Y40" i="3"/>
  <c r="Y61" i="3"/>
  <c r="Y27" i="3"/>
  <c r="Y12" i="3"/>
  <c r="Y18" i="3"/>
  <c r="Y14" i="3"/>
  <c r="Y11" i="3"/>
  <c r="Y63" i="3"/>
  <c r="Y39" i="3"/>
  <c r="Y53" i="3"/>
  <c r="Y42" i="3"/>
  <c r="Y52" i="3"/>
  <c r="Y15" i="3"/>
  <c r="Y6" i="3"/>
  <c r="Y56" i="3"/>
  <c r="Y202" i="3"/>
  <c r="Y138" i="3"/>
  <c r="X138" i="3"/>
  <c r="Y140" i="3" s="1"/>
  <c r="Y193" i="3"/>
  <c r="Y177" i="3"/>
  <c r="Y161" i="3"/>
  <c r="Y145" i="3"/>
  <c r="Y5" i="3"/>
  <c r="Y189" i="3"/>
  <c r="Y173" i="3"/>
  <c r="Y157" i="3"/>
  <c r="Y141" i="3"/>
  <c r="Y184" i="3"/>
  <c r="Y139" i="3"/>
  <c r="Y182" i="3"/>
  <c r="Y135" i="3"/>
  <c r="X71" i="3"/>
  <c r="Y128" i="3" s="1"/>
  <c r="Y206" i="3"/>
  <c r="Y101" i="3"/>
  <c r="Y133" i="3"/>
  <c r="Y117" i="3"/>
  <c r="Y261" i="3"/>
  <c r="Y266" i="3"/>
  <c r="Y263" i="3"/>
  <c r="Y235" i="3"/>
  <c r="Y268" i="3"/>
  <c r="Y220" i="3"/>
  <c r="Y246" i="3"/>
  <c r="X205" i="3"/>
  <c r="Y187" i="3"/>
  <c r="Y92" i="3"/>
  <c r="Y166" i="3"/>
  <c r="Y119" i="3"/>
  <c r="Y254" i="3"/>
  <c r="Y113" i="3"/>
  <c r="Y97" i="3"/>
  <c r="Y81" i="3"/>
  <c r="Y129" i="3"/>
  <c r="Y245" i="3"/>
  <c r="Y250" i="3"/>
  <c r="Y255" i="3"/>
  <c r="Y223" i="3"/>
  <c r="Y259" i="3"/>
  <c r="Y227" i="3"/>
  <c r="Y264" i="3"/>
  <c r="Y248" i="3"/>
  <c r="Y232" i="3"/>
  <c r="Y216" i="3"/>
  <c r="Y230" i="3"/>
  <c r="Y110" i="3"/>
  <c r="Y172" i="3"/>
  <c r="Y191" i="3"/>
  <c r="Y96" i="3"/>
  <c r="Y170" i="3"/>
  <c r="Y107" i="3"/>
  <c r="Y242" i="3"/>
  <c r="Y201" i="3"/>
  <c r="Y185" i="3"/>
  <c r="Y169" i="3"/>
  <c r="Y153" i="3"/>
  <c r="Y265" i="3"/>
  <c r="X272" i="3"/>
  <c r="Y303" i="3" s="1"/>
  <c r="Y90" i="3"/>
  <c r="Y152" i="3"/>
  <c r="Y171" i="3"/>
  <c r="Y76" i="3"/>
  <c r="Y150" i="3"/>
  <c r="Y103" i="3"/>
  <c r="Y238" i="3"/>
  <c r="Y109" i="3"/>
  <c r="Y93" i="3"/>
  <c r="Y77" i="3"/>
  <c r="Y125" i="3"/>
  <c r="Y229" i="3"/>
  <c r="Y234" i="3"/>
  <c r="Y247" i="3"/>
  <c r="Y215" i="3"/>
  <c r="Y251" i="3"/>
  <c r="Y219" i="3"/>
  <c r="Y260" i="3"/>
  <c r="Y244" i="3"/>
  <c r="Y228" i="3"/>
  <c r="Y212" i="3"/>
  <c r="Y214" i="3"/>
  <c r="Y94" i="3"/>
  <c r="Y156" i="3"/>
  <c r="Y175" i="3"/>
  <c r="Y80" i="3"/>
  <c r="Y154" i="3"/>
  <c r="Y91" i="3"/>
  <c r="Y226" i="3"/>
  <c r="Y319" i="3"/>
  <c r="Y197" i="3"/>
  <c r="Y181" i="3"/>
  <c r="Y165" i="3"/>
  <c r="Y149" i="3"/>
  <c r="Y249" i="3"/>
  <c r="Y314" i="3"/>
  <c r="Y288" i="3"/>
  <c r="Y324" i="3"/>
  <c r="Y329" i="3"/>
  <c r="Y301" i="3"/>
  <c r="Y285" i="3"/>
  <c r="Y74" i="3"/>
  <c r="Y155" i="3"/>
  <c r="Y124" i="3"/>
  <c r="Y198" i="3"/>
  <c r="Y87" i="3"/>
  <c r="Y222" i="3"/>
  <c r="Y105" i="3"/>
  <c r="Y89" i="3"/>
  <c r="Y73" i="3"/>
  <c r="Y121" i="3"/>
  <c r="Y283" i="3"/>
  <c r="Y213" i="3"/>
  <c r="Y278" i="3"/>
  <c r="Y218" i="3"/>
  <c r="Y239" i="3"/>
  <c r="Y207" i="3"/>
  <c r="Y243" i="3"/>
  <c r="Y211" i="3"/>
  <c r="Y256" i="3"/>
  <c r="Y240" i="3"/>
  <c r="Y224" i="3"/>
  <c r="Y208" i="3"/>
  <c r="Y262" i="3"/>
  <c r="Y294" i="3" l="1"/>
  <c r="Y305" i="3"/>
  <c r="Y304" i="3"/>
  <c r="Y205" i="3"/>
  <c r="Y237" i="3"/>
  <c r="Y253" i="3"/>
  <c r="Y225" i="3"/>
  <c r="Y269" i="3"/>
  <c r="Y241" i="3"/>
  <c r="Y209" i="3"/>
  <c r="Y221" i="3"/>
  <c r="Y257" i="3"/>
  <c r="Y252" i="3"/>
  <c r="Y231" i="3"/>
  <c r="Y326" i="3"/>
  <c r="Y85" i="3"/>
  <c r="Y71" i="3"/>
  <c r="Y122" i="3"/>
  <c r="Y317" i="3"/>
  <c r="Y287" i="3"/>
  <c r="Y112" i="3"/>
  <c r="Y333" i="3"/>
  <c r="Y188" i="3"/>
  <c r="Y106" i="3"/>
  <c r="Y296" i="3"/>
  <c r="Y308" i="3"/>
  <c r="Y318" i="3"/>
  <c r="Y322" i="3"/>
  <c r="Y336" i="3"/>
  <c r="Y275" i="3"/>
  <c r="Y302" i="3"/>
  <c r="Y274" i="3"/>
  <c r="Y295" i="3"/>
  <c r="Y280" i="3"/>
  <c r="Y279" i="3"/>
  <c r="Y291" i="3"/>
  <c r="Y334" i="3"/>
  <c r="Y306" i="3"/>
  <c r="Y327" i="3"/>
  <c r="Y312" i="3"/>
  <c r="Y292" i="3"/>
  <c r="Y311" i="3"/>
  <c r="Y307" i="3"/>
  <c r="Y331" i="3"/>
  <c r="Y276" i="3"/>
  <c r="Y328" i="3"/>
  <c r="Y286" i="3"/>
  <c r="Y290" i="3"/>
  <c r="Y323" i="3"/>
  <c r="Y330" i="3"/>
  <c r="Y315" i="3"/>
  <c r="Y277" i="3"/>
  <c r="Y313" i="3"/>
  <c r="Y320" i="3"/>
  <c r="Y281" i="3"/>
  <c r="Y332" i="3"/>
  <c r="Y210" i="3"/>
  <c r="Y126" i="3"/>
  <c r="Y159" i="3"/>
  <c r="Y299" i="3"/>
  <c r="Y273" i="3"/>
  <c r="Y272" i="3"/>
  <c r="Y300" i="3"/>
  <c r="Y293" i="3"/>
  <c r="Y282" i="3"/>
  <c r="Y258" i="3"/>
  <c r="Y297" i="3"/>
  <c r="Y298" i="3"/>
  <c r="Y75" i="3"/>
  <c r="Y284" i="3"/>
  <c r="Y289" i="3"/>
  <c r="Y325" i="3"/>
  <c r="Y335" i="3"/>
  <c r="Y310" i="3"/>
  <c r="Y236" i="3"/>
  <c r="Y267" i="3"/>
  <c r="Y316" i="3"/>
  <c r="Y115" i="3"/>
  <c r="Y120" i="3"/>
  <c r="Y72" i="3"/>
  <c r="Y130" i="3"/>
  <c r="Y83" i="3"/>
  <c r="Y102" i="3"/>
  <c r="Y84" i="3"/>
  <c r="Y95" i="3"/>
  <c r="Y100" i="3"/>
  <c r="Y99" i="3"/>
  <c r="Y104" i="3"/>
  <c r="Y82" i="3"/>
  <c r="Y118" i="3"/>
  <c r="Y116" i="3"/>
  <c r="Y127" i="3"/>
  <c r="Y132" i="3"/>
  <c r="Y131" i="3"/>
  <c r="Y79" i="3"/>
  <c r="Y98" i="3"/>
  <c r="Y134" i="3"/>
  <c r="Y111" i="3"/>
  <c r="Y88" i="3"/>
  <c r="Y114" i="3"/>
  <c r="Y86" i="3"/>
  <c r="Y108" i="3"/>
  <c r="Y309" i="3"/>
  <c r="Y217" i="3"/>
  <c r="Y123" i="3"/>
  <c r="Y321" i="3"/>
  <c r="Y233" i="3"/>
  <c r="Y178" i="3"/>
  <c r="Y200" i="3"/>
  <c r="Y176" i="3"/>
  <c r="Y194" i="3"/>
  <c r="Y160" i="3"/>
  <c r="Y167" i="3"/>
  <c r="Y148" i="3"/>
  <c r="Y158" i="3"/>
  <c r="Y163" i="3"/>
  <c r="Y192" i="3"/>
  <c r="Y142" i="3"/>
  <c r="Y183" i="3"/>
  <c r="Y164" i="3"/>
  <c r="Y151" i="3"/>
  <c r="Y190" i="3"/>
  <c r="Y195" i="3"/>
  <c r="Y199" i="3"/>
  <c r="Y180" i="3"/>
  <c r="Y146" i="3"/>
  <c r="Y144" i="3"/>
  <c r="Y162" i="3"/>
  <c r="Y174" i="3"/>
  <c r="Y179" i="3"/>
  <c r="Y196" i="3"/>
  <c r="Y147" i="3"/>
  <c r="Y143" i="3"/>
  <c r="Y186" i="3"/>
  <c r="Y168" i="3"/>
  <c r="Y78" i="3"/>
</calcChain>
</file>

<file path=xl/sharedStrings.xml><?xml version="1.0" encoding="utf-8"?>
<sst xmlns="http://schemas.openxmlformats.org/spreadsheetml/2006/main" count="23" uniqueCount="8">
  <si>
    <t>Area</t>
  </si>
  <si>
    <t>Mean</t>
  </si>
  <si>
    <t>Int Den</t>
  </si>
  <si>
    <t>Raw Int Den</t>
  </si>
  <si>
    <t>Spot of interst (Background)</t>
  </si>
  <si>
    <t>Spot of interst (Photobleaching control)</t>
  </si>
  <si>
    <t>real value</t>
  </si>
  <si>
    <t>100 percent laser, 0.3 sec 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</si>
</sst>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480D1-3085-4A45-9F37-D752370CC1EF}">
  <dimension ref="A1:Y666"/>
  <sheetViews>
    <sheetView tabSelected="1" zoomScale="88" workbookViewId="0">
      <selection activeCell="W3" sqref="W3"/>
    </sheetView>
  </sheetViews>
  <sheetFormatPr baseColWidth="10" defaultRowHeight="16" x14ac:dyDescent="0.2"/>
  <cols>
    <col min="1" max="5" width="10.83203125" style="1"/>
    <col min="6" max="6" width="15" style="1" customWidth="1"/>
    <col min="7" max="7" width="38.83203125" style="1" customWidth="1"/>
    <col min="8" max="10" width="10.83203125" style="1"/>
    <col min="11" max="11" width="17.6640625" style="1" customWidth="1"/>
    <col min="12" max="12" width="10.83203125" style="1"/>
    <col min="13" max="13" width="44.33203125" style="1" customWidth="1"/>
    <col min="14" max="16" width="10.83203125" style="1"/>
    <col min="17" max="17" width="16.5" style="1" customWidth="1"/>
    <col min="18" max="18" width="10.83203125" style="1"/>
    <col min="19" max="19" width="23" style="1" customWidth="1"/>
    <col min="20" max="20" width="33.5" style="1" customWidth="1"/>
    <col min="21" max="21" width="10.83203125" style="1"/>
    <col min="22" max="22" width="25.6640625" style="1" customWidth="1"/>
    <col min="23" max="23" width="32.5" style="1" customWidth="1"/>
    <col min="24" max="24" width="16.1640625" style="1" customWidth="1"/>
    <col min="25" max="25" width="18.33203125" style="1" customWidth="1"/>
    <col min="26" max="16384" width="10.83203125" style="1"/>
  </cols>
  <sheetData>
    <row r="1" spans="1:25" x14ac:dyDescent="0.2">
      <c r="A1" s="1" t="s">
        <v>7</v>
      </c>
    </row>
    <row r="3" spans="1:25" x14ac:dyDescent="0.2">
      <c r="S3" s="3" t="s">
        <v>6</v>
      </c>
      <c r="W3" s="3" t="s">
        <v>6</v>
      </c>
    </row>
    <row r="4" spans="1:25" x14ac:dyDescent="0.2">
      <c r="B4" s="3"/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0</v>
      </c>
      <c r="I4" s="3" t="s">
        <v>1</v>
      </c>
      <c r="J4" s="3" t="s">
        <v>2</v>
      </c>
      <c r="K4" s="3" t="s">
        <v>3</v>
      </c>
      <c r="L4" s="3"/>
      <c r="M4" s="3" t="s">
        <v>5</v>
      </c>
      <c r="N4" s="3" t="s">
        <v>0</v>
      </c>
      <c r="O4" s="3"/>
      <c r="P4" s="3" t="s">
        <v>0</v>
      </c>
      <c r="Q4" s="3" t="s">
        <v>1</v>
      </c>
      <c r="R4" s="3" t="s">
        <v>2</v>
      </c>
      <c r="S4" s="3" t="s">
        <v>3</v>
      </c>
      <c r="T4" s="3" t="s">
        <v>4</v>
      </c>
      <c r="U4" s="3" t="s">
        <v>0</v>
      </c>
      <c r="V4" s="3" t="s">
        <v>1</v>
      </c>
      <c r="W4" s="3" t="s">
        <v>2</v>
      </c>
      <c r="X4" s="3" t="s">
        <v>3</v>
      </c>
      <c r="Y4" s="3"/>
    </row>
    <row r="5" spans="1:25" x14ac:dyDescent="0.2">
      <c r="A5" s="2"/>
      <c r="B5" s="1">
        <v>2</v>
      </c>
      <c r="C5" s="1">
        <v>0.64500000000000002</v>
      </c>
      <c r="D5" s="1">
        <v>19554.455000000002</v>
      </c>
      <c r="E5" s="1">
        <v>12612.032999999999</v>
      </c>
      <c r="F5" s="1">
        <v>1075495</v>
      </c>
      <c r="G5" s="1">
        <v>2</v>
      </c>
      <c r="H5" s="1">
        <v>0.64500000000000002</v>
      </c>
      <c r="I5" s="1">
        <v>1927.4</v>
      </c>
      <c r="J5" s="1">
        <v>1243.115</v>
      </c>
      <c r="K5" s="1">
        <v>106007</v>
      </c>
      <c r="M5" s="1">
        <v>2</v>
      </c>
      <c r="N5" s="1">
        <v>0.64500000000000002</v>
      </c>
      <c r="O5" s="1">
        <v>20066.182000000001</v>
      </c>
      <c r="P5" s="1">
        <v>12942.082</v>
      </c>
      <c r="Q5" s="1">
        <v>1103640</v>
      </c>
      <c r="S5" s="1">
        <f>(F5-K5)</f>
        <v>969488</v>
      </c>
      <c r="T5" s="1">
        <f>(Q5-K5)</f>
        <v>997633</v>
      </c>
      <c r="U5" s="1">
        <f>MAX(T5:T68)</f>
        <v>1001046</v>
      </c>
      <c r="V5" s="1">
        <f>T5/$U$5</f>
        <v>0.99659056626768405</v>
      </c>
      <c r="W5" s="1">
        <f>(S5/V5)</f>
        <v>972804.71320415416</v>
      </c>
      <c r="X5" s="1">
        <f>MAX(W5:W68)</f>
        <v>974744.44297594472</v>
      </c>
      <c r="Y5" s="1">
        <f>(W5/$X$5*100)</f>
        <v>99.801001197209345</v>
      </c>
    </row>
    <row r="6" spans="1:25" x14ac:dyDescent="0.2">
      <c r="A6" s="2"/>
      <c r="B6" s="1">
        <v>3</v>
      </c>
      <c r="C6" s="1">
        <v>0.64500000000000002</v>
      </c>
      <c r="D6" s="1">
        <v>19537.671999999999</v>
      </c>
      <c r="E6" s="1">
        <v>12601.209000000001</v>
      </c>
      <c r="F6" s="1">
        <v>1074572</v>
      </c>
      <c r="G6" s="1">
        <v>3</v>
      </c>
      <c r="H6" s="1">
        <v>0.64500000000000002</v>
      </c>
      <c r="I6" s="1">
        <v>1936.0360000000001</v>
      </c>
      <c r="J6" s="1">
        <v>1248.6849999999999</v>
      </c>
      <c r="K6" s="1">
        <v>106482</v>
      </c>
      <c r="M6" s="1">
        <v>3</v>
      </c>
      <c r="N6" s="1">
        <v>0.64500000000000002</v>
      </c>
      <c r="O6" s="1">
        <v>20012.618999999999</v>
      </c>
      <c r="P6" s="1">
        <v>12907.535</v>
      </c>
      <c r="Q6" s="1">
        <v>1100694</v>
      </c>
      <c r="S6" s="1">
        <f t="shared" ref="S6:S69" si="0">(F6-K6)</f>
        <v>968090</v>
      </c>
      <c r="T6" s="1">
        <f t="shared" ref="T6:T69" si="1">(Q6-K6)</f>
        <v>994212</v>
      </c>
      <c r="V6" s="1">
        <f t="shared" ref="V6:V68" si="2">T6/$U$5</f>
        <v>0.99317314089462427</v>
      </c>
      <c r="W6" s="1">
        <f t="shared" ref="W6:W69" si="3">(S6/V6)</f>
        <v>974744.44297594472</v>
      </c>
      <c r="Y6" s="1">
        <f t="shared" ref="Y6:Y68" si="4">(W6/$X$5*100)</f>
        <v>100</v>
      </c>
    </row>
    <row r="7" spans="1:25" x14ac:dyDescent="0.2">
      <c r="A7" s="2"/>
      <c r="B7" s="1">
        <v>4</v>
      </c>
      <c r="C7" s="1">
        <v>0.64500000000000002</v>
      </c>
      <c r="D7" s="1">
        <v>19553.363000000001</v>
      </c>
      <c r="E7" s="1">
        <v>12611.329</v>
      </c>
      <c r="F7" s="1">
        <v>1075435</v>
      </c>
      <c r="G7" s="1">
        <v>4</v>
      </c>
      <c r="H7" s="1">
        <v>0.64500000000000002</v>
      </c>
      <c r="I7" s="1">
        <v>1930.2550000000001</v>
      </c>
      <c r="J7" s="1">
        <v>1244.9559999999999</v>
      </c>
      <c r="K7" s="1">
        <v>106164</v>
      </c>
      <c r="M7" s="1">
        <v>4</v>
      </c>
      <c r="N7" s="1">
        <v>0.64500000000000002</v>
      </c>
      <c r="O7" s="1">
        <v>20107.907999999999</v>
      </c>
      <c r="P7" s="1">
        <v>12968.994000000001</v>
      </c>
      <c r="Q7" s="1">
        <v>1105935</v>
      </c>
      <c r="S7" s="1">
        <f t="shared" si="0"/>
        <v>969271</v>
      </c>
      <c r="T7" s="1">
        <f t="shared" si="1"/>
        <v>999771</v>
      </c>
      <c r="V7" s="1">
        <f t="shared" si="2"/>
        <v>0.99872633225645979</v>
      </c>
      <c r="W7" s="1">
        <f t="shared" si="3"/>
        <v>970507.10359272268</v>
      </c>
      <c r="Y7" s="1">
        <f t="shared" si="4"/>
        <v>99.565287146414988</v>
      </c>
    </row>
    <row r="8" spans="1:25" x14ac:dyDescent="0.2">
      <c r="A8" s="2"/>
      <c r="B8" s="1">
        <v>5</v>
      </c>
      <c r="C8" s="1">
        <v>0.64500000000000002</v>
      </c>
      <c r="D8" s="1">
        <v>19546.092000000001</v>
      </c>
      <c r="E8" s="1">
        <v>12606.638999999999</v>
      </c>
      <c r="F8" s="1">
        <v>1075035</v>
      </c>
      <c r="G8" s="1">
        <v>5</v>
      </c>
      <c r="H8" s="1">
        <v>0.64500000000000002</v>
      </c>
      <c r="I8" s="1">
        <v>1933.4359999999999</v>
      </c>
      <c r="J8" s="1">
        <v>1247.008</v>
      </c>
      <c r="K8" s="1">
        <v>106339</v>
      </c>
      <c r="M8" s="1">
        <v>5</v>
      </c>
      <c r="N8" s="1">
        <v>0.64500000000000002</v>
      </c>
      <c r="O8" s="1">
        <v>20109.236000000001</v>
      </c>
      <c r="P8" s="1">
        <v>12969.851000000001</v>
      </c>
      <c r="Q8" s="1">
        <v>1106008</v>
      </c>
      <c r="S8" s="1">
        <f t="shared" si="0"/>
        <v>968696</v>
      </c>
      <c r="T8" s="1">
        <f t="shared" si="1"/>
        <v>999669</v>
      </c>
      <c r="V8" s="1">
        <f t="shared" si="2"/>
        <v>0.99862443883697649</v>
      </c>
      <c r="W8" s="1">
        <f t="shared" si="3"/>
        <v>970030.33605723502</v>
      </c>
      <c r="Y8" s="1">
        <f t="shared" si="4"/>
        <v>99.516375091678668</v>
      </c>
    </row>
    <row r="9" spans="1:25" x14ac:dyDescent="0.2">
      <c r="A9" s="2"/>
      <c r="B9" s="1">
        <v>6</v>
      </c>
      <c r="C9" s="1">
        <v>0.64500000000000002</v>
      </c>
      <c r="D9" s="1">
        <v>11000.673000000001</v>
      </c>
      <c r="E9" s="1">
        <v>7095.1019999999999</v>
      </c>
      <c r="F9" s="1">
        <v>605037</v>
      </c>
      <c r="G9" s="1">
        <v>6</v>
      </c>
      <c r="H9" s="1">
        <v>0.64500000000000002</v>
      </c>
      <c r="I9" s="1">
        <v>1904.7270000000001</v>
      </c>
      <c r="J9" s="1">
        <v>1228.492</v>
      </c>
      <c r="K9" s="1">
        <v>104760</v>
      </c>
      <c r="M9" s="1">
        <v>6</v>
      </c>
      <c r="N9" s="1">
        <v>0.64500000000000002</v>
      </c>
      <c r="O9" s="1">
        <v>19956.381000000001</v>
      </c>
      <c r="P9" s="1">
        <v>12871.263999999999</v>
      </c>
      <c r="Q9" s="1">
        <v>1097601</v>
      </c>
      <c r="S9" s="1">
        <f t="shared" si="0"/>
        <v>500277</v>
      </c>
      <c r="T9" s="1">
        <f t="shared" si="1"/>
        <v>992841</v>
      </c>
      <c r="V9" s="1">
        <f t="shared" si="2"/>
        <v>0.99180357346215853</v>
      </c>
      <c r="W9" s="1">
        <f t="shared" si="3"/>
        <v>504411.37074516463</v>
      </c>
      <c r="Y9" s="1">
        <f t="shared" si="4"/>
        <v>51.748063236469541</v>
      </c>
    </row>
    <row r="10" spans="1:25" x14ac:dyDescent="0.2">
      <c r="A10" s="2"/>
      <c r="B10" s="1">
        <v>7</v>
      </c>
      <c r="C10" s="1">
        <v>0.64500000000000002</v>
      </c>
      <c r="D10" s="1">
        <v>12084.055</v>
      </c>
      <c r="E10" s="1">
        <v>7793.8509999999997</v>
      </c>
      <c r="F10" s="1">
        <v>664623</v>
      </c>
      <c r="G10" s="1">
        <v>7</v>
      </c>
      <c r="H10" s="1">
        <v>0.64500000000000002</v>
      </c>
      <c r="I10" s="1">
        <v>1893.2360000000001</v>
      </c>
      <c r="J10" s="1">
        <v>1221.08</v>
      </c>
      <c r="K10" s="1">
        <v>104128</v>
      </c>
      <c r="M10" s="1">
        <v>7</v>
      </c>
      <c r="N10" s="1">
        <v>0.64500000000000002</v>
      </c>
      <c r="O10" s="1">
        <v>19992.945</v>
      </c>
      <c r="P10" s="1">
        <v>12894.847</v>
      </c>
      <c r="Q10" s="1">
        <v>1099612</v>
      </c>
      <c r="S10" s="1">
        <f t="shared" si="0"/>
        <v>560495</v>
      </c>
      <c r="T10" s="1">
        <f t="shared" si="1"/>
        <v>995484</v>
      </c>
      <c r="V10" s="1">
        <f t="shared" si="2"/>
        <v>0.99444381177288554</v>
      </c>
      <c r="W10" s="1">
        <f t="shared" si="3"/>
        <v>563626.61556589557</v>
      </c>
      <c r="Y10" s="1">
        <f t="shared" si="4"/>
        <v>57.823013983553949</v>
      </c>
    </row>
    <row r="11" spans="1:25" x14ac:dyDescent="0.2">
      <c r="A11" s="2"/>
      <c r="B11" s="1">
        <v>8</v>
      </c>
      <c r="C11" s="1">
        <v>0.64500000000000002</v>
      </c>
      <c r="D11" s="1">
        <v>12438.6</v>
      </c>
      <c r="E11" s="1">
        <v>8022.5209999999997</v>
      </c>
      <c r="F11" s="1">
        <v>684123</v>
      </c>
      <c r="G11" s="1">
        <v>8</v>
      </c>
      <c r="H11" s="1">
        <v>0.64500000000000002</v>
      </c>
      <c r="I11" s="1">
        <v>1921.655</v>
      </c>
      <c r="J11" s="1">
        <v>1239.4090000000001</v>
      </c>
      <c r="K11" s="1">
        <v>105691</v>
      </c>
      <c r="M11" s="1">
        <v>8</v>
      </c>
      <c r="N11" s="1">
        <v>0.64500000000000002</v>
      </c>
      <c r="O11" s="1">
        <v>19896.618999999999</v>
      </c>
      <c r="P11" s="1">
        <v>12832.718999999999</v>
      </c>
      <c r="Q11" s="1">
        <v>1094314</v>
      </c>
      <c r="S11" s="1">
        <f t="shared" si="0"/>
        <v>578432</v>
      </c>
      <c r="T11" s="1">
        <f t="shared" si="1"/>
        <v>988623</v>
      </c>
      <c r="V11" s="1">
        <f t="shared" si="2"/>
        <v>0.9875899808799995</v>
      </c>
      <c r="W11" s="1">
        <f t="shared" si="3"/>
        <v>585700.55508722737</v>
      </c>
      <c r="Y11" s="1">
        <f t="shared" si="4"/>
        <v>60.087601351083734</v>
      </c>
    </row>
    <row r="12" spans="1:25" x14ac:dyDescent="0.2">
      <c r="A12" s="2"/>
      <c r="B12" s="1">
        <v>9</v>
      </c>
      <c r="C12" s="1">
        <v>0.64500000000000002</v>
      </c>
      <c r="D12" s="1">
        <v>12656.290999999999</v>
      </c>
      <c r="E12" s="1">
        <v>8162.9260000000004</v>
      </c>
      <c r="F12" s="1">
        <v>696096</v>
      </c>
      <c r="G12" s="1">
        <v>9</v>
      </c>
      <c r="H12" s="1">
        <v>0.64500000000000002</v>
      </c>
      <c r="I12" s="1">
        <v>1910</v>
      </c>
      <c r="J12" s="1">
        <v>1231.8920000000001</v>
      </c>
      <c r="K12" s="1">
        <v>105050</v>
      </c>
      <c r="M12" s="1">
        <v>9</v>
      </c>
      <c r="N12" s="1">
        <v>0.64500000000000002</v>
      </c>
      <c r="O12" s="1">
        <v>19968.418000000001</v>
      </c>
      <c r="P12" s="1">
        <v>12879.027</v>
      </c>
      <c r="Q12" s="1">
        <v>1098263</v>
      </c>
      <c r="S12" s="1">
        <f t="shared" si="0"/>
        <v>591046</v>
      </c>
      <c r="T12" s="1">
        <f t="shared" si="1"/>
        <v>993213</v>
      </c>
      <c r="V12" s="1">
        <f t="shared" si="2"/>
        <v>0.99217518475674449</v>
      </c>
      <c r="W12" s="1">
        <f t="shared" si="3"/>
        <v>595707.29955810076</v>
      </c>
      <c r="Y12" s="1">
        <f t="shared" si="4"/>
        <v>61.114203199699787</v>
      </c>
    </row>
    <row r="13" spans="1:25" x14ac:dyDescent="0.2">
      <c r="A13" s="2"/>
      <c r="B13" s="1">
        <v>10</v>
      </c>
      <c r="C13" s="1">
        <v>0.64500000000000002</v>
      </c>
      <c r="D13" s="1">
        <v>12887.146000000001</v>
      </c>
      <c r="E13" s="1">
        <v>8311.82</v>
      </c>
      <c r="F13" s="1">
        <v>708793</v>
      </c>
      <c r="G13" s="1">
        <v>10</v>
      </c>
      <c r="H13" s="1">
        <v>0.64500000000000002</v>
      </c>
      <c r="I13" s="1">
        <v>1901.327</v>
      </c>
      <c r="J13" s="1">
        <v>1226.299</v>
      </c>
      <c r="K13" s="1">
        <v>104573</v>
      </c>
      <c r="M13" s="1">
        <v>10</v>
      </c>
      <c r="N13" s="1">
        <v>0.64500000000000002</v>
      </c>
      <c r="O13" s="1">
        <v>19938.273000000001</v>
      </c>
      <c r="P13" s="1">
        <v>12859.584000000001</v>
      </c>
      <c r="Q13" s="1">
        <v>1096605</v>
      </c>
      <c r="S13" s="1">
        <f t="shared" si="0"/>
        <v>604220</v>
      </c>
      <c r="T13" s="1">
        <f t="shared" si="1"/>
        <v>992032</v>
      </c>
      <c r="V13" s="1">
        <f t="shared" si="2"/>
        <v>0.99099541879194364</v>
      </c>
      <c r="W13" s="1">
        <f t="shared" si="3"/>
        <v>609710.18487306859</v>
      </c>
      <c r="Y13" s="1">
        <f t="shared" si="4"/>
        <v>62.550773104342319</v>
      </c>
    </row>
    <row r="14" spans="1:25" x14ac:dyDescent="0.2">
      <c r="A14" s="2"/>
      <c r="B14" s="1">
        <v>11</v>
      </c>
      <c r="C14" s="1">
        <v>0.64500000000000002</v>
      </c>
      <c r="D14" s="1">
        <v>12971.473</v>
      </c>
      <c r="E14" s="1">
        <v>8366.2090000000007</v>
      </c>
      <c r="F14" s="1">
        <v>713431</v>
      </c>
      <c r="G14" s="1">
        <v>11</v>
      </c>
      <c r="H14" s="1">
        <v>0.64500000000000002</v>
      </c>
      <c r="I14" s="1">
        <v>1923.9269999999999</v>
      </c>
      <c r="J14" s="1">
        <v>1240.875</v>
      </c>
      <c r="K14" s="1">
        <v>105816</v>
      </c>
      <c r="M14" s="1">
        <v>11</v>
      </c>
      <c r="N14" s="1">
        <v>0.64500000000000002</v>
      </c>
      <c r="O14" s="1">
        <v>19995.945</v>
      </c>
      <c r="P14" s="1">
        <v>12896.781000000001</v>
      </c>
      <c r="Q14" s="1">
        <v>1099777</v>
      </c>
      <c r="S14" s="1">
        <f t="shared" si="0"/>
        <v>607615</v>
      </c>
      <c r="T14" s="1">
        <f t="shared" si="1"/>
        <v>993961</v>
      </c>
      <c r="V14" s="1">
        <f t="shared" si="2"/>
        <v>0.9929224031662881</v>
      </c>
      <c r="W14" s="1">
        <f t="shared" si="3"/>
        <v>611946.1078352168</v>
      </c>
      <c r="Y14" s="1">
        <f t="shared" si="4"/>
        <v>62.780158660552502</v>
      </c>
    </row>
    <row r="15" spans="1:25" x14ac:dyDescent="0.2">
      <c r="A15" s="2"/>
      <c r="B15" s="1">
        <v>12</v>
      </c>
      <c r="C15" s="1">
        <v>0.64500000000000002</v>
      </c>
      <c r="D15" s="1">
        <v>13077.981</v>
      </c>
      <c r="E15" s="1">
        <v>8434.9030000000002</v>
      </c>
      <c r="F15" s="1">
        <v>719289</v>
      </c>
      <c r="G15" s="1">
        <v>12</v>
      </c>
      <c r="H15" s="1">
        <v>0.64500000000000002</v>
      </c>
      <c r="I15" s="1">
        <v>1907.0550000000001</v>
      </c>
      <c r="J15" s="1">
        <v>1229.9929999999999</v>
      </c>
      <c r="K15" s="1">
        <v>104888</v>
      </c>
      <c r="M15" s="1">
        <v>12</v>
      </c>
      <c r="N15" s="1">
        <v>0.64500000000000002</v>
      </c>
      <c r="O15" s="1">
        <v>19986.273000000001</v>
      </c>
      <c r="P15" s="1">
        <v>12890.543</v>
      </c>
      <c r="Q15" s="1">
        <v>1099245</v>
      </c>
      <c r="S15" s="1">
        <f t="shared" si="0"/>
        <v>614401</v>
      </c>
      <c r="T15" s="1">
        <f t="shared" si="1"/>
        <v>994357</v>
      </c>
      <c r="V15" s="1">
        <f t="shared" si="2"/>
        <v>0.99331798938310523</v>
      </c>
      <c r="W15" s="1">
        <f t="shared" si="3"/>
        <v>618534.05109633668</v>
      </c>
      <c r="Y15" s="1">
        <f t="shared" si="4"/>
        <v>63.456022299334222</v>
      </c>
    </row>
    <row r="16" spans="1:25" x14ac:dyDescent="0.2">
      <c r="A16" s="2"/>
      <c r="B16" s="1">
        <v>13</v>
      </c>
      <c r="C16" s="1">
        <v>0.64500000000000002</v>
      </c>
      <c r="D16" s="1">
        <v>13168.218000000001</v>
      </c>
      <c r="E16" s="1">
        <v>8493.1039999999994</v>
      </c>
      <c r="F16" s="1">
        <v>724252</v>
      </c>
      <c r="G16" s="1">
        <v>13</v>
      </c>
      <c r="H16" s="1">
        <v>0.64500000000000002</v>
      </c>
      <c r="I16" s="1">
        <v>1906.5450000000001</v>
      </c>
      <c r="J16" s="1">
        <v>1229.664</v>
      </c>
      <c r="K16" s="1">
        <v>104860</v>
      </c>
      <c r="M16" s="1">
        <v>13</v>
      </c>
      <c r="N16" s="1">
        <v>0.64500000000000002</v>
      </c>
      <c r="O16" s="1">
        <v>19853.092000000001</v>
      </c>
      <c r="P16" s="1">
        <v>12804.645</v>
      </c>
      <c r="Q16" s="1">
        <v>1091920</v>
      </c>
      <c r="S16" s="1">
        <f t="shared" si="0"/>
        <v>619392</v>
      </c>
      <c r="T16" s="1">
        <f t="shared" si="1"/>
        <v>987060</v>
      </c>
      <c r="V16" s="1">
        <f t="shared" si="2"/>
        <v>0.98602861406968312</v>
      </c>
      <c r="W16" s="1">
        <f t="shared" si="3"/>
        <v>628168.38290681422</v>
      </c>
      <c r="Y16" s="1">
        <f t="shared" si="4"/>
        <v>64.444417963439122</v>
      </c>
    </row>
    <row r="17" spans="1:25" x14ac:dyDescent="0.2">
      <c r="A17" s="2"/>
      <c r="B17" s="1">
        <v>14</v>
      </c>
      <c r="C17" s="1">
        <v>0.64500000000000002</v>
      </c>
      <c r="D17" s="1">
        <v>13265.4</v>
      </c>
      <c r="E17" s="1">
        <v>8555.7829999999994</v>
      </c>
      <c r="F17" s="1">
        <v>729597</v>
      </c>
      <c r="G17" s="1">
        <v>14</v>
      </c>
      <c r="H17" s="1">
        <v>0.64500000000000002</v>
      </c>
      <c r="I17" s="1">
        <v>1909.8</v>
      </c>
      <c r="J17" s="1">
        <v>1231.7629999999999</v>
      </c>
      <c r="K17" s="1">
        <v>105039</v>
      </c>
      <c r="M17" s="1">
        <v>14</v>
      </c>
      <c r="N17" s="1">
        <v>0.64500000000000002</v>
      </c>
      <c r="O17" s="1">
        <v>19941.690999999999</v>
      </c>
      <c r="P17" s="1">
        <v>12861.789000000001</v>
      </c>
      <c r="Q17" s="1">
        <v>1096793</v>
      </c>
      <c r="S17" s="1">
        <f t="shared" si="0"/>
        <v>624558</v>
      </c>
      <c r="T17" s="1">
        <f t="shared" si="1"/>
        <v>991754</v>
      </c>
      <c r="V17" s="1">
        <f t="shared" si="2"/>
        <v>0.99071770927609715</v>
      </c>
      <c r="W17" s="1">
        <f t="shared" si="3"/>
        <v>630409.64560566435</v>
      </c>
      <c r="Y17" s="1">
        <f t="shared" si="4"/>
        <v>64.674351328538108</v>
      </c>
    </row>
    <row r="18" spans="1:25" x14ac:dyDescent="0.2">
      <c r="A18" s="2"/>
      <c r="B18" s="1">
        <v>15</v>
      </c>
      <c r="C18" s="1">
        <v>0.64500000000000002</v>
      </c>
      <c r="D18" s="1">
        <v>13407.891</v>
      </c>
      <c r="E18" s="1">
        <v>8647.6859999999997</v>
      </c>
      <c r="F18" s="1">
        <v>737434</v>
      </c>
      <c r="G18" s="1">
        <v>15</v>
      </c>
      <c r="H18" s="1">
        <v>0.64500000000000002</v>
      </c>
      <c r="I18" s="1">
        <v>1895.491</v>
      </c>
      <c r="J18" s="1">
        <v>1222.5340000000001</v>
      </c>
      <c r="K18" s="1">
        <v>104252</v>
      </c>
      <c r="M18" s="1">
        <v>15</v>
      </c>
      <c r="N18" s="1">
        <v>0.64500000000000002</v>
      </c>
      <c r="O18" s="1">
        <v>19960.690999999999</v>
      </c>
      <c r="P18" s="1">
        <v>12874.043</v>
      </c>
      <c r="Q18" s="1">
        <v>1097838</v>
      </c>
      <c r="S18" s="1">
        <f t="shared" si="0"/>
        <v>633182</v>
      </c>
      <c r="T18" s="1">
        <f t="shared" si="1"/>
        <v>993586</v>
      </c>
      <c r="V18" s="1">
        <f t="shared" si="2"/>
        <v>0.99254779500642332</v>
      </c>
      <c r="W18" s="1">
        <f t="shared" si="3"/>
        <v>637936.03006886167</v>
      </c>
      <c r="Y18" s="1">
        <f t="shared" si="4"/>
        <v>65.446490581799083</v>
      </c>
    </row>
    <row r="19" spans="1:25" x14ac:dyDescent="0.2">
      <c r="A19" s="2"/>
      <c r="B19" s="1">
        <v>16</v>
      </c>
      <c r="C19" s="1">
        <v>0.64500000000000002</v>
      </c>
      <c r="D19" s="1">
        <v>13380.454</v>
      </c>
      <c r="E19" s="1">
        <v>8629.9889999999996</v>
      </c>
      <c r="F19" s="1">
        <v>735925</v>
      </c>
      <c r="G19" s="1">
        <v>16</v>
      </c>
      <c r="H19" s="1">
        <v>0.64500000000000002</v>
      </c>
      <c r="I19" s="1">
        <v>1904.2909999999999</v>
      </c>
      <c r="J19" s="1">
        <v>1228.21</v>
      </c>
      <c r="K19" s="1">
        <v>104736</v>
      </c>
      <c r="M19" s="1">
        <v>16</v>
      </c>
      <c r="N19" s="1">
        <v>0.64500000000000002</v>
      </c>
      <c r="O19" s="1">
        <v>19907.291000000001</v>
      </c>
      <c r="P19" s="1">
        <v>12839.602000000001</v>
      </c>
      <c r="Q19" s="1">
        <v>1094901</v>
      </c>
      <c r="S19" s="1">
        <f t="shared" si="0"/>
        <v>631189</v>
      </c>
      <c r="T19" s="1">
        <f t="shared" si="1"/>
        <v>990165</v>
      </c>
      <c r="V19" s="1">
        <f t="shared" si="2"/>
        <v>0.98913036963336354</v>
      </c>
      <c r="W19" s="1">
        <f t="shared" si="3"/>
        <v>638125.18488736718</v>
      </c>
      <c r="Y19" s="1">
        <f t="shared" si="4"/>
        <v>65.465896162397016</v>
      </c>
    </row>
    <row r="20" spans="1:25" x14ac:dyDescent="0.2">
      <c r="A20" s="2"/>
      <c r="B20" s="1">
        <v>17</v>
      </c>
      <c r="C20" s="1">
        <v>0.64500000000000002</v>
      </c>
      <c r="D20" s="1">
        <v>13522.654</v>
      </c>
      <c r="E20" s="1">
        <v>8721.7039999999997</v>
      </c>
      <c r="F20" s="1">
        <v>743746</v>
      </c>
      <c r="G20" s="1">
        <v>17</v>
      </c>
      <c r="H20" s="1">
        <v>0.64500000000000002</v>
      </c>
      <c r="I20" s="1">
        <v>1915.127</v>
      </c>
      <c r="J20" s="1">
        <v>1235.1990000000001</v>
      </c>
      <c r="K20" s="1">
        <v>105332</v>
      </c>
      <c r="M20" s="1">
        <v>17</v>
      </c>
      <c r="N20" s="1">
        <v>0.64500000000000002</v>
      </c>
      <c r="O20" s="1">
        <v>19961.072</v>
      </c>
      <c r="P20" s="1">
        <v>12874.29</v>
      </c>
      <c r="Q20" s="1">
        <v>1097859</v>
      </c>
      <c r="S20" s="1">
        <f t="shared" si="0"/>
        <v>638414</v>
      </c>
      <c r="T20" s="1">
        <f t="shared" si="1"/>
        <v>992527</v>
      </c>
      <c r="V20" s="1">
        <f t="shared" si="2"/>
        <v>0.99148990156296513</v>
      </c>
      <c r="W20" s="1">
        <f t="shared" si="3"/>
        <v>643893.59790111508</v>
      </c>
      <c r="Y20" s="1">
        <f t="shared" si="4"/>
        <v>66.057683379581519</v>
      </c>
    </row>
    <row r="21" spans="1:25" x14ac:dyDescent="0.2">
      <c r="A21" s="2"/>
      <c r="B21" s="1">
        <v>18</v>
      </c>
      <c r="C21" s="1">
        <v>0.64500000000000002</v>
      </c>
      <c r="D21" s="1">
        <v>13571.781999999999</v>
      </c>
      <c r="E21" s="1">
        <v>8753.39</v>
      </c>
      <c r="F21" s="1">
        <v>746448</v>
      </c>
      <c r="G21" s="1">
        <v>18</v>
      </c>
      <c r="H21" s="1">
        <v>0.64500000000000002</v>
      </c>
      <c r="I21" s="1">
        <v>1911.364</v>
      </c>
      <c r="J21" s="1">
        <v>1232.7719999999999</v>
      </c>
      <c r="K21" s="1">
        <v>105125</v>
      </c>
      <c r="M21" s="1">
        <v>18</v>
      </c>
      <c r="N21" s="1">
        <v>0.64500000000000002</v>
      </c>
      <c r="O21" s="1">
        <v>19925.800999999999</v>
      </c>
      <c r="P21" s="1">
        <v>12851.54</v>
      </c>
      <c r="Q21" s="1">
        <v>1095919</v>
      </c>
      <c r="S21" s="1">
        <f t="shared" si="0"/>
        <v>641323</v>
      </c>
      <c r="T21" s="1">
        <f t="shared" si="1"/>
        <v>990794</v>
      </c>
      <c r="V21" s="1">
        <f t="shared" si="2"/>
        <v>0.98975871238684332</v>
      </c>
      <c r="W21" s="1">
        <f t="shared" si="3"/>
        <v>647958.93380258663</v>
      </c>
      <c r="Y21" s="1">
        <f t="shared" si="4"/>
        <v>66.474750225231844</v>
      </c>
    </row>
    <row r="22" spans="1:25" x14ac:dyDescent="0.2">
      <c r="A22" s="2"/>
      <c r="B22" s="1">
        <v>19</v>
      </c>
      <c r="C22" s="1">
        <v>0.64500000000000002</v>
      </c>
      <c r="D22" s="1">
        <v>13619.745000000001</v>
      </c>
      <c r="E22" s="1">
        <v>8784.3250000000007</v>
      </c>
      <c r="F22" s="1">
        <v>749086</v>
      </c>
      <c r="G22" s="1">
        <v>19</v>
      </c>
      <c r="H22" s="1">
        <v>0.64500000000000002</v>
      </c>
      <c r="I22" s="1">
        <v>1919.509</v>
      </c>
      <c r="J22" s="1">
        <v>1238.0250000000001</v>
      </c>
      <c r="K22" s="1">
        <v>105573</v>
      </c>
      <c r="M22" s="1">
        <v>19</v>
      </c>
      <c r="N22" s="1">
        <v>0.64500000000000002</v>
      </c>
      <c r="O22" s="1">
        <v>19914.092000000001</v>
      </c>
      <c r="P22" s="1">
        <v>12843.986999999999</v>
      </c>
      <c r="Q22" s="1">
        <v>1095275</v>
      </c>
      <c r="S22" s="1">
        <f t="shared" si="0"/>
        <v>643513</v>
      </c>
      <c r="T22" s="1">
        <f t="shared" si="1"/>
        <v>989702</v>
      </c>
      <c r="V22" s="1">
        <f t="shared" si="2"/>
        <v>0.98866785342531716</v>
      </c>
      <c r="W22" s="1">
        <f t="shared" si="3"/>
        <v>650888.96920285095</v>
      </c>
      <c r="Y22" s="1">
        <f t="shared" si="4"/>
        <v>66.775345465489764</v>
      </c>
    </row>
    <row r="23" spans="1:25" x14ac:dyDescent="0.2">
      <c r="A23" s="2"/>
      <c r="B23" s="1">
        <v>20</v>
      </c>
      <c r="C23" s="1">
        <v>0.64500000000000002</v>
      </c>
      <c r="D23" s="1">
        <v>13694.763999999999</v>
      </c>
      <c r="E23" s="1">
        <v>8832.7090000000007</v>
      </c>
      <c r="F23" s="1">
        <v>753212</v>
      </c>
      <c r="G23" s="1">
        <v>20</v>
      </c>
      <c r="H23" s="1">
        <v>0.64500000000000002</v>
      </c>
      <c r="I23" s="1">
        <v>1906.2909999999999</v>
      </c>
      <c r="J23" s="1">
        <v>1229.5</v>
      </c>
      <c r="K23" s="1">
        <v>104846</v>
      </c>
      <c r="M23" s="1">
        <v>20</v>
      </c>
      <c r="N23" s="1">
        <v>0.64500000000000002</v>
      </c>
      <c r="O23" s="1">
        <v>19930.509999999998</v>
      </c>
      <c r="P23" s="1">
        <v>12854.576999999999</v>
      </c>
      <c r="Q23" s="1">
        <v>1096178</v>
      </c>
      <c r="S23" s="1">
        <f t="shared" si="0"/>
        <v>648366</v>
      </c>
      <c r="T23" s="1">
        <f t="shared" si="1"/>
        <v>991332</v>
      </c>
      <c r="V23" s="1">
        <f t="shared" si="2"/>
        <v>0.99029615022686268</v>
      </c>
      <c r="W23" s="1">
        <f t="shared" si="3"/>
        <v>654719.29770853766</v>
      </c>
      <c r="Y23" s="1">
        <f t="shared" si="4"/>
        <v>67.168302669122809</v>
      </c>
    </row>
    <row r="24" spans="1:25" x14ac:dyDescent="0.2">
      <c r="A24" s="2"/>
      <c r="B24" s="1">
        <v>21</v>
      </c>
      <c r="C24" s="1">
        <v>0.64500000000000002</v>
      </c>
      <c r="D24" s="1">
        <v>13785.055</v>
      </c>
      <c r="E24" s="1">
        <v>8890.9439999999995</v>
      </c>
      <c r="F24" s="1">
        <v>758178</v>
      </c>
      <c r="G24" s="1">
        <v>21</v>
      </c>
      <c r="H24" s="1">
        <v>0.64500000000000002</v>
      </c>
      <c r="I24" s="1">
        <v>1895.673</v>
      </c>
      <c r="J24" s="1">
        <v>1222.652</v>
      </c>
      <c r="K24" s="1">
        <v>104262</v>
      </c>
      <c r="M24" s="1">
        <v>21</v>
      </c>
      <c r="N24" s="1">
        <v>0.64500000000000002</v>
      </c>
      <c r="O24" s="1">
        <v>19960.982</v>
      </c>
      <c r="P24" s="1">
        <v>12874.231</v>
      </c>
      <c r="Q24" s="1">
        <v>1097854</v>
      </c>
      <c r="S24" s="1">
        <f t="shared" si="0"/>
        <v>653916</v>
      </c>
      <c r="T24" s="1">
        <f t="shared" si="1"/>
        <v>993592</v>
      </c>
      <c r="V24" s="1">
        <f t="shared" si="2"/>
        <v>0.99255378873698108</v>
      </c>
      <c r="W24" s="1">
        <f t="shared" si="3"/>
        <v>658821.72575463576</v>
      </c>
      <c r="Y24" s="1">
        <f t="shared" si="4"/>
        <v>67.589174834710448</v>
      </c>
    </row>
    <row r="25" spans="1:25" x14ac:dyDescent="0.2">
      <c r="A25" s="2"/>
      <c r="B25" s="1">
        <v>22</v>
      </c>
      <c r="C25" s="1">
        <v>0.64500000000000002</v>
      </c>
      <c r="D25" s="1">
        <v>13850.563</v>
      </c>
      <c r="E25" s="1">
        <v>8933.1949999999997</v>
      </c>
      <c r="F25" s="1">
        <v>761781</v>
      </c>
      <c r="G25" s="1">
        <v>22</v>
      </c>
      <c r="H25" s="1">
        <v>0.64500000000000002</v>
      </c>
      <c r="I25" s="1">
        <v>1903.164</v>
      </c>
      <c r="J25" s="1">
        <v>1227.4829999999999</v>
      </c>
      <c r="K25" s="1">
        <v>104674</v>
      </c>
      <c r="M25" s="1">
        <v>22</v>
      </c>
      <c r="N25" s="1">
        <v>0.64500000000000002</v>
      </c>
      <c r="O25" s="1">
        <v>19978.963</v>
      </c>
      <c r="P25" s="1">
        <v>12885.829</v>
      </c>
      <c r="Q25" s="1">
        <v>1098843</v>
      </c>
      <c r="S25" s="1">
        <f t="shared" si="0"/>
        <v>657107</v>
      </c>
      <c r="T25" s="1">
        <f t="shared" si="1"/>
        <v>994169</v>
      </c>
      <c r="V25" s="1">
        <f t="shared" si="2"/>
        <v>0.9931301858256264</v>
      </c>
      <c r="W25" s="1">
        <f t="shared" si="3"/>
        <v>661652.42923688027</v>
      </c>
      <c r="Y25" s="1">
        <f t="shared" si="4"/>
        <v>67.879579514895354</v>
      </c>
    </row>
    <row r="26" spans="1:25" x14ac:dyDescent="0.2">
      <c r="A26" s="2"/>
      <c r="B26" s="1">
        <v>23</v>
      </c>
      <c r="C26" s="1">
        <v>0.64500000000000002</v>
      </c>
      <c r="D26" s="1">
        <v>13917.8</v>
      </c>
      <c r="E26" s="1">
        <v>8976.5619999999999</v>
      </c>
      <c r="F26" s="1">
        <v>765479</v>
      </c>
      <c r="G26" s="1">
        <v>23</v>
      </c>
      <c r="H26" s="1">
        <v>0.64500000000000002</v>
      </c>
      <c r="I26" s="1">
        <v>1900</v>
      </c>
      <c r="J26" s="1">
        <v>1225.443</v>
      </c>
      <c r="K26" s="1">
        <v>104500</v>
      </c>
      <c r="M26" s="1">
        <v>23</v>
      </c>
      <c r="N26" s="1">
        <v>0.64500000000000002</v>
      </c>
      <c r="O26" s="1">
        <v>19933.291000000001</v>
      </c>
      <c r="P26" s="1">
        <v>12856.370999999999</v>
      </c>
      <c r="Q26" s="1">
        <v>1096331</v>
      </c>
      <c r="S26" s="1">
        <f t="shared" si="0"/>
        <v>660979</v>
      </c>
      <c r="T26" s="1">
        <f t="shared" si="1"/>
        <v>991831</v>
      </c>
      <c r="V26" s="1">
        <f t="shared" si="2"/>
        <v>0.99079462881825608</v>
      </c>
      <c r="W26" s="1">
        <f t="shared" si="3"/>
        <v>667120.08803314273</v>
      </c>
      <c r="Y26" s="1">
        <f t="shared" si="4"/>
        <v>68.440512058359715</v>
      </c>
    </row>
    <row r="27" spans="1:25" x14ac:dyDescent="0.2">
      <c r="A27" s="2"/>
      <c r="B27" s="1">
        <v>24</v>
      </c>
      <c r="C27" s="1">
        <v>0.64500000000000002</v>
      </c>
      <c r="D27" s="1">
        <v>13936.654</v>
      </c>
      <c r="E27" s="1">
        <v>8988.7219999999998</v>
      </c>
      <c r="F27" s="1">
        <v>766516</v>
      </c>
      <c r="G27" s="1">
        <v>24</v>
      </c>
      <c r="H27" s="1">
        <v>0.64500000000000002</v>
      </c>
      <c r="I27" s="1">
        <v>1899.0550000000001</v>
      </c>
      <c r="J27" s="1">
        <v>1224.8330000000001</v>
      </c>
      <c r="K27" s="1">
        <v>104448</v>
      </c>
      <c r="M27" s="1">
        <v>24</v>
      </c>
      <c r="N27" s="1">
        <v>0.64500000000000002</v>
      </c>
      <c r="O27" s="1">
        <v>19980.291000000001</v>
      </c>
      <c r="P27" s="1">
        <v>12886.684999999999</v>
      </c>
      <c r="Q27" s="1">
        <v>1098916</v>
      </c>
      <c r="S27" s="1">
        <f t="shared" si="0"/>
        <v>662068</v>
      </c>
      <c r="T27" s="1">
        <f t="shared" si="1"/>
        <v>994468</v>
      </c>
      <c r="V27" s="1">
        <f t="shared" si="2"/>
        <v>0.99342887339842523</v>
      </c>
      <c r="W27" s="1">
        <f t="shared" si="3"/>
        <v>666447.30964495591</v>
      </c>
      <c r="Y27" s="1">
        <f t="shared" si="4"/>
        <v>68.371491055671797</v>
      </c>
    </row>
    <row r="28" spans="1:25" x14ac:dyDescent="0.2">
      <c r="A28" s="2"/>
      <c r="B28" s="1">
        <v>25</v>
      </c>
      <c r="C28" s="1">
        <v>0.64500000000000002</v>
      </c>
      <c r="D28" s="1">
        <v>14077.945</v>
      </c>
      <c r="E28" s="1">
        <v>9079.85</v>
      </c>
      <c r="F28" s="1">
        <v>774287</v>
      </c>
      <c r="G28" s="1">
        <v>25</v>
      </c>
      <c r="H28" s="1">
        <v>0.64500000000000002</v>
      </c>
      <c r="I28" s="1">
        <v>1915.2360000000001</v>
      </c>
      <c r="J28" s="1">
        <v>1235.27</v>
      </c>
      <c r="K28" s="1">
        <v>105338</v>
      </c>
      <c r="M28" s="1">
        <v>25</v>
      </c>
      <c r="N28" s="1">
        <v>0.64500000000000002</v>
      </c>
      <c r="O28" s="1">
        <v>19988.690999999999</v>
      </c>
      <c r="P28" s="1">
        <v>12892.102999999999</v>
      </c>
      <c r="Q28" s="1">
        <v>1099378</v>
      </c>
      <c r="S28" s="1">
        <f t="shared" si="0"/>
        <v>668949</v>
      </c>
      <c r="T28" s="1">
        <f t="shared" si="1"/>
        <v>994040</v>
      </c>
      <c r="V28" s="1">
        <f t="shared" si="2"/>
        <v>0.99300132061863289</v>
      </c>
      <c r="W28" s="1">
        <f t="shared" si="3"/>
        <v>673663.75664359587</v>
      </c>
      <c r="Y28" s="1">
        <f t="shared" si="4"/>
        <v>69.111833516779626</v>
      </c>
    </row>
    <row r="29" spans="1:25" x14ac:dyDescent="0.2">
      <c r="A29" s="2"/>
      <c r="B29" s="1">
        <v>26</v>
      </c>
      <c r="C29" s="1">
        <v>0.64500000000000002</v>
      </c>
      <c r="D29" s="1">
        <v>14058.218000000001</v>
      </c>
      <c r="E29" s="1">
        <v>9067.1270000000004</v>
      </c>
      <c r="F29" s="1">
        <v>773202</v>
      </c>
      <c r="G29" s="1">
        <v>26</v>
      </c>
      <c r="H29" s="1">
        <v>0.64500000000000002</v>
      </c>
      <c r="I29" s="1">
        <v>1911.7449999999999</v>
      </c>
      <c r="J29" s="1">
        <v>1233.018</v>
      </c>
      <c r="K29" s="1">
        <v>105146</v>
      </c>
      <c r="M29" s="1">
        <v>26</v>
      </c>
      <c r="N29" s="1">
        <v>0.64500000000000002</v>
      </c>
      <c r="O29" s="1">
        <v>19970.291000000001</v>
      </c>
      <c r="P29" s="1">
        <v>12880.235000000001</v>
      </c>
      <c r="Q29" s="1">
        <v>1098366</v>
      </c>
      <c r="S29" s="1">
        <f t="shared" si="0"/>
        <v>668056</v>
      </c>
      <c r="T29" s="1">
        <f t="shared" si="1"/>
        <v>993220</v>
      </c>
      <c r="V29" s="1">
        <f t="shared" si="2"/>
        <v>0.99218217744239523</v>
      </c>
      <c r="W29" s="1">
        <f t="shared" si="3"/>
        <v>673319.89546726807</v>
      </c>
      <c r="Y29" s="1">
        <f t="shared" si="4"/>
        <v>69.076556457361065</v>
      </c>
    </row>
    <row r="30" spans="1:25" x14ac:dyDescent="0.2">
      <c r="A30" s="2"/>
      <c r="B30" s="1">
        <v>27</v>
      </c>
      <c r="C30" s="1">
        <v>0.64500000000000002</v>
      </c>
      <c r="D30" s="1">
        <v>14181.727999999999</v>
      </c>
      <c r="E30" s="1">
        <v>9146.7860000000001</v>
      </c>
      <c r="F30" s="1">
        <v>779995</v>
      </c>
      <c r="G30" s="1">
        <v>27</v>
      </c>
      <c r="H30" s="1">
        <v>0.64500000000000002</v>
      </c>
      <c r="I30" s="1">
        <v>1901.1089999999999</v>
      </c>
      <c r="J30" s="1">
        <v>1226.1579999999999</v>
      </c>
      <c r="K30" s="1">
        <v>104561</v>
      </c>
      <c r="M30" s="1">
        <v>27</v>
      </c>
      <c r="N30" s="1">
        <v>0.64500000000000002</v>
      </c>
      <c r="O30" s="1">
        <v>20021.037</v>
      </c>
      <c r="P30" s="1">
        <v>12912.964</v>
      </c>
      <c r="Q30" s="1">
        <v>1101157</v>
      </c>
      <c r="S30" s="1">
        <f t="shared" si="0"/>
        <v>675434</v>
      </c>
      <c r="T30" s="1">
        <f t="shared" si="1"/>
        <v>996596</v>
      </c>
      <c r="V30" s="1">
        <f t="shared" si="2"/>
        <v>0.99555464983627129</v>
      </c>
      <c r="W30" s="1">
        <f t="shared" si="3"/>
        <v>678449.94758558134</v>
      </c>
      <c r="Y30" s="1">
        <f t="shared" si="4"/>
        <v>69.602853596604149</v>
      </c>
    </row>
    <row r="31" spans="1:25" x14ac:dyDescent="0.2">
      <c r="A31" s="2"/>
      <c r="B31" s="1">
        <v>28</v>
      </c>
      <c r="C31" s="1">
        <v>0.64500000000000002</v>
      </c>
      <c r="D31" s="1">
        <v>14184.673000000001</v>
      </c>
      <c r="E31" s="1">
        <v>9148.6859999999997</v>
      </c>
      <c r="F31" s="1">
        <v>780157</v>
      </c>
      <c r="G31" s="1">
        <v>28</v>
      </c>
      <c r="H31" s="1">
        <v>0.64500000000000002</v>
      </c>
      <c r="I31" s="1">
        <v>1911.9269999999999</v>
      </c>
      <c r="J31" s="1">
        <v>1233.135</v>
      </c>
      <c r="K31" s="1">
        <v>105156</v>
      </c>
      <c r="M31" s="1">
        <v>28</v>
      </c>
      <c r="N31" s="1">
        <v>0.64500000000000002</v>
      </c>
      <c r="O31" s="1">
        <v>20024.963</v>
      </c>
      <c r="P31" s="1">
        <v>12915.496999999999</v>
      </c>
      <c r="Q31" s="1">
        <v>1101373</v>
      </c>
      <c r="S31" s="1">
        <f t="shared" si="0"/>
        <v>675001</v>
      </c>
      <c r="T31" s="1">
        <f t="shared" si="1"/>
        <v>996217</v>
      </c>
      <c r="V31" s="1">
        <f t="shared" si="2"/>
        <v>0.99517604585603459</v>
      </c>
      <c r="W31" s="1">
        <f t="shared" si="3"/>
        <v>678272.95764477015</v>
      </c>
      <c r="Y31" s="1">
        <f t="shared" si="4"/>
        <v>69.584696022884529</v>
      </c>
    </row>
    <row r="32" spans="1:25" x14ac:dyDescent="0.2">
      <c r="A32" s="2"/>
      <c r="B32" s="1">
        <v>29</v>
      </c>
      <c r="C32" s="1">
        <v>0.64500000000000002</v>
      </c>
      <c r="D32" s="1">
        <v>14211.182000000001</v>
      </c>
      <c r="E32" s="1">
        <v>9165.7829999999994</v>
      </c>
      <c r="F32" s="1">
        <v>781615</v>
      </c>
      <c r="G32" s="1">
        <v>29</v>
      </c>
      <c r="H32" s="1">
        <v>0.64500000000000002</v>
      </c>
      <c r="I32" s="1">
        <v>1912.1089999999999</v>
      </c>
      <c r="J32" s="1">
        <v>1233.2529999999999</v>
      </c>
      <c r="K32" s="1">
        <v>105166</v>
      </c>
      <c r="M32" s="1">
        <v>29</v>
      </c>
      <c r="N32" s="1">
        <v>0.64500000000000002</v>
      </c>
      <c r="O32" s="1">
        <v>20086.346000000001</v>
      </c>
      <c r="P32" s="1">
        <v>12955.087</v>
      </c>
      <c r="Q32" s="1">
        <v>1104749</v>
      </c>
      <c r="S32" s="1">
        <f t="shared" si="0"/>
        <v>676449</v>
      </c>
      <c r="T32" s="1">
        <f t="shared" si="1"/>
        <v>999583</v>
      </c>
      <c r="V32" s="1">
        <f t="shared" si="2"/>
        <v>0.99853852869898085</v>
      </c>
      <c r="W32" s="1">
        <f t="shared" si="3"/>
        <v>677439.05774107808</v>
      </c>
      <c r="Y32" s="1">
        <f t="shared" si="4"/>
        <v>69.49914540398116</v>
      </c>
    </row>
    <row r="33" spans="1:25" x14ac:dyDescent="0.2">
      <c r="A33" s="2"/>
      <c r="B33" s="1">
        <v>30</v>
      </c>
      <c r="C33" s="1">
        <v>0.64500000000000002</v>
      </c>
      <c r="D33" s="1">
        <v>14275.164000000001</v>
      </c>
      <c r="E33" s="1">
        <v>9207.0499999999993</v>
      </c>
      <c r="F33" s="1">
        <v>785134</v>
      </c>
      <c r="G33" s="1">
        <v>30</v>
      </c>
      <c r="H33" s="1">
        <v>0.64500000000000002</v>
      </c>
      <c r="I33" s="1">
        <v>1904.6</v>
      </c>
      <c r="J33" s="1">
        <v>1228.4100000000001</v>
      </c>
      <c r="K33" s="1">
        <v>104753</v>
      </c>
      <c r="M33" s="1">
        <v>30</v>
      </c>
      <c r="N33" s="1">
        <v>0.64500000000000002</v>
      </c>
      <c r="O33" s="1">
        <v>20023.219000000001</v>
      </c>
      <c r="P33" s="1">
        <v>12914.370999999999</v>
      </c>
      <c r="Q33" s="1">
        <v>1101277</v>
      </c>
      <c r="S33" s="1">
        <f t="shared" si="0"/>
        <v>680381</v>
      </c>
      <c r="T33" s="1">
        <f t="shared" si="1"/>
        <v>996524</v>
      </c>
      <c r="V33" s="1">
        <f t="shared" si="2"/>
        <v>0.99548272506957725</v>
      </c>
      <c r="W33" s="1">
        <f t="shared" si="3"/>
        <v>683468.41473562096</v>
      </c>
      <c r="Y33" s="1">
        <f t="shared" si="4"/>
        <v>70.117703123185478</v>
      </c>
    </row>
    <row r="34" spans="1:25" x14ac:dyDescent="0.2">
      <c r="A34" s="2"/>
      <c r="B34" s="1">
        <v>31</v>
      </c>
      <c r="C34" s="1">
        <v>0.64500000000000002</v>
      </c>
      <c r="D34" s="1">
        <v>14384.146000000001</v>
      </c>
      <c r="E34" s="1">
        <v>9277.34</v>
      </c>
      <c r="F34" s="1">
        <v>791128</v>
      </c>
      <c r="G34" s="1">
        <v>31</v>
      </c>
      <c r="H34" s="1">
        <v>0.64500000000000002</v>
      </c>
      <c r="I34" s="1">
        <v>1908.0909999999999</v>
      </c>
      <c r="J34" s="1">
        <v>1230.6610000000001</v>
      </c>
      <c r="K34" s="1">
        <v>104945</v>
      </c>
      <c r="M34" s="1">
        <v>31</v>
      </c>
      <c r="N34" s="1">
        <v>0.64500000000000002</v>
      </c>
      <c r="O34" s="1">
        <v>20108.928</v>
      </c>
      <c r="P34" s="1">
        <v>12969.651</v>
      </c>
      <c r="Q34" s="1">
        <v>1105991</v>
      </c>
      <c r="S34" s="1">
        <f t="shared" si="0"/>
        <v>686183</v>
      </c>
      <c r="T34" s="1">
        <f t="shared" si="1"/>
        <v>1001046</v>
      </c>
      <c r="V34" s="1">
        <f t="shared" si="2"/>
        <v>1</v>
      </c>
      <c r="W34" s="1">
        <f t="shared" si="3"/>
        <v>686183</v>
      </c>
      <c r="Y34" s="1">
        <f t="shared" si="4"/>
        <v>70.396195120133044</v>
      </c>
    </row>
    <row r="35" spans="1:25" x14ac:dyDescent="0.2">
      <c r="A35" s="2"/>
      <c r="B35" s="1">
        <v>32</v>
      </c>
      <c r="C35" s="1">
        <v>0.64500000000000002</v>
      </c>
      <c r="D35" s="1">
        <v>14383.835999999999</v>
      </c>
      <c r="E35" s="1">
        <v>9277.1409999999996</v>
      </c>
      <c r="F35" s="1">
        <v>791111</v>
      </c>
      <c r="G35" s="1">
        <v>32</v>
      </c>
      <c r="H35" s="1">
        <v>0.64500000000000002</v>
      </c>
      <c r="I35" s="1">
        <v>1916.0550000000001</v>
      </c>
      <c r="J35" s="1">
        <v>1235.797</v>
      </c>
      <c r="K35" s="1">
        <v>105383</v>
      </c>
      <c r="M35" s="1">
        <v>32</v>
      </c>
      <c r="N35" s="1">
        <v>0.64500000000000002</v>
      </c>
      <c r="O35" s="1">
        <v>20030.055</v>
      </c>
      <c r="P35" s="1">
        <v>12918.781000000001</v>
      </c>
      <c r="Q35" s="1">
        <v>1101653</v>
      </c>
      <c r="S35" s="1">
        <f t="shared" si="0"/>
        <v>685728</v>
      </c>
      <c r="T35" s="1">
        <f t="shared" si="1"/>
        <v>996270</v>
      </c>
      <c r="V35" s="1">
        <f t="shared" si="2"/>
        <v>0.99522899047596214</v>
      </c>
      <c r="W35" s="1">
        <f t="shared" si="3"/>
        <v>689015.29855159752</v>
      </c>
      <c r="Y35" s="1">
        <f t="shared" si="4"/>
        <v>70.686763440066244</v>
      </c>
    </row>
    <row r="36" spans="1:25" x14ac:dyDescent="0.2">
      <c r="A36" s="2"/>
      <c r="B36" s="1">
        <v>33</v>
      </c>
      <c r="C36" s="1">
        <v>0.64500000000000002</v>
      </c>
      <c r="D36" s="1">
        <v>14412.072</v>
      </c>
      <c r="E36" s="1">
        <v>9295.3520000000008</v>
      </c>
      <c r="F36" s="1">
        <v>792664</v>
      </c>
      <c r="G36" s="1">
        <v>33</v>
      </c>
      <c r="H36" s="1">
        <v>0.64500000000000002</v>
      </c>
      <c r="I36" s="1">
        <v>1922.7090000000001</v>
      </c>
      <c r="J36" s="1">
        <v>1240.0889999999999</v>
      </c>
      <c r="K36" s="1">
        <v>105749</v>
      </c>
      <c r="M36" s="1">
        <v>33</v>
      </c>
      <c r="N36" s="1">
        <v>0.64500000000000002</v>
      </c>
      <c r="O36" s="1">
        <v>20086.891</v>
      </c>
      <c r="P36" s="1">
        <v>12955.438</v>
      </c>
      <c r="Q36" s="1">
        <v>1104779</v>
      </c>
      <c r="S36" s="1">
        <f t="shared" si="0"/>
        <v>686915</v>
      </c>
      <c r="T36" s="1">
        <f t="shared" si="1"/>
        <v>999030</v>
      </c>
      <c r="V36" s="1">
        <f t="shared" si="2"/>
        <v>0.99798610653256692</v>
      </c>
      <c r="W36" s="1">
        <f t="shared" si="3"/>
        <v>688301.16522026365</v>
      </c>
      <c r="Y36" s="1">
        <f t="shared" si="4"/>
        <v>70.613499792709248</v>
      </c>
    </row>
    <row r="37" spans="1:25" x14ac:dyDescent="0.2">
      <c r="A37" s="2"/>
      <c r="B37" s="1">
        <v>34</v>
      </c>
      <c r="C37" s="1">
        <v>0.64500000000000002</v>
      </c>
      <c r="D37" s="1">
        <v>14389.709000000001</v>
      </c>
      <c r="E37" s="1">
        <v>9280.9279999999999</v>
      </c>
      <c r="F37" s="1">
        <v>791434</v>
      </c>
      <c r="G37" s="1">
        <v>34</v>
      </c>
      <c r="H37" s="1">
        <v>0.64500000000000002</v>
      </c>
      <c r="I37" s="1">
        <v>1900.2550000000001</v>
      </c>
      <c r="J37" s="1">
        <v>1225.607</v>
      </c>
      <c r="K37" s="1">
        <v>104514</v>
      </c>
      <c r="M37" s="1">
        <v>34</v>
      </c>
      <c r="N37" s="1">
        <v>0.64500000000000002</v>
      </c>
      <c r="O37" s="1">
        <v>20044.817999999999</v>
      </c>
      <c r="P37" s="1">
        <v>12928.303</v>
      </c>
      <c r="Q37" s="1">
        <v>1102465</v>
      </c>
      <c r="S37" s="1">
        <f t="shared" si="0"/>
        <v>686920</v>
      </c>
      <c r="T37" s="1">
        <f t="shared" si="1"/>
        <v>997951</v>
      </c>
      <c r="V37" s="1">
        <f t="shared" si="2"/>
        <v>0.99690823398724937</v>
      </c>
      <c r="W37" s="1">
        <f t="shared" si="3"/>
        <v>689050.38255385286</v>
      </c>
      <c r="Y37" s="1">
        <f t="shared" si="4"/>
        <v>70.6903627426843</v>
      </c>
    </row>
    <row r="38" spans="1:25" x14ac:dyDescent="0.2">
      <c r="A38" s="2"/>
      <c r="B38" s="1">
        <v>35</v>
      </c>
      <c r="C38" s="1">
        <v>0.64500000000000002</v>
      </c>
      <c r="D38" s="1">
        <v>14403.509</v>
      </c>
      <c r="E38" s="1">
        <v>9289.8289999999997</v>
      </c>
      <c r="F38" s="1">
        <v>792193</v>
      </c>
      <c r="G38" s="1">
        <v>35</v>
      </c>
      <c r="H38" s="1">
        <v>0.64500000000000002</v>
      </c>
      <c r="I38" s="1">
        <v>1901.9639999999999</v>
      </c>
      <c r="J38" s="1">
        <v>1226.7090000000001</v>
      </c>
      <c r="K38" s="1">
        <v>104608</v>
      </c>
      <c r="M38" s="1">
        <v>35</v>
      </c>
      <c r="N38" s="1">
        <v>0.64500000000000002</v>
      </c>
      <c r="O38" s="1">
        <v>20029.945</v>
      </c>
      <c r="P38" s="1">
        <v>12918.71</v>
      </c>
      <c r="Q38" s="1">
        <v>1101647</v>
      </c>
      <c r="S38" s="1">
        <f t="shared" si="0"/>
        <v>687585</v>
      </c>
      <c r="T38" s="1">
        <f t="shared" si="1"/>
        <v>997039</v>
      </c>
      <c r="V38" s="1">
        <f t="shared" si="2"/>
        <v>0.9959971869424582</v>
      </c>
      <c r="W38" s="1">
        <f t="shared" si="3"/>
        <v>690348.33533091482</v>
      </c>
      <c r="Y38" s="1">
        <f t="shared" si="4"/>
        <v>70.823521006515918</v>
      </c>
    </row>
    <row r="39" spans="1:25" x14ac:dyDescent="0.2">
      <c r="A39" s="2"/>
      <c r="B39" s="1">
        <v>36</v>
      </c>
      <c r="C39" s="1">
        <v>0.64500000000000002</v>
      </c>
      <c r="D39" s="1">
        <v>14512.745000000001</v>
      </c>
      <c r="E39" s="1">
        <v>9360.2829999999994</v>
      </c>
      <c r="F39" s="1">
        <v>798201</v>
      </c>
      <c r="G39" s="1">
        <v>36</v>
      </c>
      <c r="H39" s="1">
        <v>0.64500000000000002</v>
      </c>
      <c r="I39" s="1">
        <v>1903.327</v>
      </c>
      <c r="J39" s="1">
        <v>1227.5889999999999</v>
      </c>
      <c r="K39" s="1">
        <v>104683</v>
      </c>
      <c r="M39" s="1">
        <v>36</v>
      </c>
      <c r="N39" s="1">
        <v>0.64500000000000002</v>
      </c>
      <c r="O39" s="1">
        <v>20057.490000000002</v>
      </c>
      <c r="P39" s="1">
        <v>12936.477000000001</v>
      </c>
      <c r="Q39" s="1">
        <v>1103162</v>
      </c>
      <c r="S39" s="1">
        <f t="shared" si="0"/>
        <v>693518</v>
      </c>
      <c r="T39" s="1">
        <f t="shared" si="1"/>
        <v>998479</v>
      </c>
      <c r="V39" s="1">
        <f t="shared" si="2"/>
        <v>0.99743568227633894</v>
      </c>
      <c r="W39" s="1">
        <f t="shared" si="3"/>
        <v>695300.97260733577</v>
      </c>
      <c r="Y39" s="1">
        <f t="shared" si="4"/>
        <v>71.331616981015685</v>
      </c>
    </row>
    <row r="40" spans="1:25" x14ac:dyDescent="0.2">
      <c r="A40" s="2"/>
      <c r="B40" s="1">
        <v>37</v>
      </c>
      <c r="C40" s="1">
        <v>0.64500000000000002</v>
      </c>
      <c r="D40" s="1">
        <v>14478.473</v>
      </c>
      <c r="E40" s="1">
        <v>9338.1779999999999</v>
      </c>
      <c r="F40" s="1">
        <v>796316</v>
      </c>
      <c r="G40" s="1">
        <v>37</v>
      </c>
      <c r="H40" s="1">
        <v>0.64500000000000002</v>
      </c>
      <c r="I40" s="1">
        <v>1912.527</v>
      </c>
      <c r="J40" s="1">
        <v>1233.5219999999999</v>
      </c>
      <c r="K40" s="1">
        <v>105189</v>
      </c>
      <c r="M40" s="1">
        <v>37</v>
      </c>
      <c r="N40" s="1">
        <v>0.64500000000000002</v>
      </c>
      <c r="O40" s="1">
        <v>20027.072</v>
      </c>
      <c r="P40" s="1">
        <v>12916.857</v>
      </c>
      <c r="Q40" s="1">
        <v>1101489</v>
      </c>
      <c r="S40" s="1">
        <f t="shared" si="0"/>
        <v>691127</v>
      </c>
      <c r="T40" s="1">
        <f t="shared" si="1"/>
        <v>996300</v>
      </c>
      <c r="V40" s="1">
        <f t="shared" si="2"/>
        <v>0.99525895912875129</v>
      </c>
      <c r="W40" s="1">
        <f t="shared" si="3"/>
        <v>694419.27014152368</v>
      </c>
      <c r="Y40" s="1">
        <f t="shared" si="4"/>
        <v>71.24116224981249</v>
      </c>
    </row>
    <row r="41" spans="1:25" x14ac:dyDescent="0.2">
      <c r="A41" s="2"/>
      <c r="B41" s="1">
        <v>38</v>
      </c>
      <c r="C41" s="1">
        <v>0.64500000000000002</v>
      </c>
      <c r="D41" s="1">
        <v>14497.4</v>
      </c>
      <c r="E41" s="1">
        <v>9350.3860000000004</v>
      </c>
      <c r="F41" s="1">
        <v>797357</v>
      </c>
      <c r="G41" s="1">
        <v>38</v>
      </c>
      <c r="H41" s="1">
        <v>0.64500000000000002</v>
      </c>
      <c r="I41" s="1">
        <v>1878.836</v>
      </c>
      <c r="J41" s="1">
        <v>1211.7929999999999</v>
      </c>
      <c r="K41" s="1">
        <v>103336</v>
      </c>
      <c r="M41" s="1">
        <v>38</v>
      </c>
      <c r="N41" s="1">
        <v>0.64500000000000002</v>
      </c>
      <c r="O41" s="1">
        <v>20029.236000000001</v>
      </c>
      <c r="P41" s="1">
        <v>12918.253000000001</v>
      </c>
      <c r="Q41" s="1">
        <v>1101608</v>
      </c>
      <c r="S41" s="1">
        <f t="shared" si="0"/>
        <v>694021</v>
      </c>
      <c r="T41" s="1">
        <f t="shared" si="1"/>
        <v>998272</v>
      </c>
      <c r="V41" s="1">
        <f t="shared" si="2"/>
        <v>0.99722889857209362</v>
      </c>
      <c r="W41" s="1">
        <f t="shared" si="3"/>
        <v>695949.54678284074</v>
      </c>
      <c r="Y41" s="1">
        <f t="shared" si="4"/>
        <v>71.398154849497899</v>
      </c>
    </row>
    <row r="42" spans="1:25" x14ac:dyDescent="0.2">
      <c r="A42" s="2"/>
      <c r="B42" s="1">
        <v>39</v>
      </c>
      <c r="C42" s="1">
        <v>0.64500000000000002</v>
      </c>
      <c r="D42" s="1">
        <v>14552.491</v>
      </c>
      <c r="E42" s="1">
        <v>9385.9179999999997</v>
      </c>
      <c r="F42" s="1">
        <v>800387</v>
      </c>
      <c r="G42" s="1">
        <v>39</v>
      </c>
      <c r="H42" s="1">
        <v>0.64500000000000002</v>
      </c>
      <c r="I42" s="1">
        <v>1906.5640000000001</v>
      </c>
      <c r="J42" s="1">
        <v>1229.6759999999999</v>
      </c>
      <c r="K42" s="1">
        <v>104861</v>
      </c>
      <c r="M42" s="1">
        <v>39</v>
      </c>
      <c r="N42" s="1">
        <v>0.64500000000000002</v>
      </c>
      <c r="O42" s="1">
        <v>20005.309000000001</v>
      </c>
      <c r="P42" s="1">
        <v>12902.82</v>
      </c>
      <c r="Q42" s="1">
        <v>1100292</v>
      </c>
      <c r="S42" s="1">
        <f t="shared" si="0"/>
        <v>695526</v>
      </c>
      <c r="T42" s="1">
        <f t="shared" si="1"/>
        <v>995431</v>
      </c>
      <c r="V42" s="1">
        <f t="shared" si="2"/>
        <v>0.99439086715295799</v>
      </c>
      <c r="W42" s="1">
        <f t="shared" si="3"/>
        <v>699449.30406627886</v>
      </c>
      <c r="Y42" s="1">
        <f t="shared" si="4"/>
        <v>71.757198423293829</v>
      </c>
    </row>
    <row r="43" spans="1:25" x14ac:dyDescent="0.2">
      <c r="A43" s="2"/>
      <c r="B43" s="1">
        <v>40</v>
      </c>
      <c r="C43" s="1">
        <v>0.64500000000000002</v>
      </c>
      <c r="D43" s="1">
        <v>14555.853999999999</v>
      </c>
      <c r="E43" s="1">
        <v>9388.0869999999995</v>
      </c>
      <c r="F43" s="1">
        <v>800572</v>
      </c>
      <c r="G43" s="1">
        <v>40</v>
      </c>
      <c r="H43" s="1">
        <v>0.64500000000000002</v>
      </c>
      <c r="I43" s="1">
        <v>1911.655</v>
      </c>
      <c r="J43" s="1">
        <v>1232.9590000000001</v>
      </c>
      <c r="K43" s="1">
        <v>105141</v>
      </c>
      <c r="M43" s="1">
        <v>40</v>
      </c>
      <c r="N43" s="1">
        <v>0.64500000000000002</v>
      </c>
      <c r="O43" s="1">
        <v>20074.618999999999</v>
      </c>
      <c r="P43" s="1">
        <v>12947.522999999999</v>
      </c>
      <c r="Q43" s="1">
        <v>1104104</v>
      </c>
      <c r="S43" s="1">
        <f t="shared" si="0"/>
        <v>695431</v>
      </c>
      <c r="T43" s="1">
        <f t="shared" si="1"/>
        <v>998963</v>
      </c>
      <c r="V43" s="1">
        <f t="shared" si="2"/>
        <v>0.99791917654133777</v>
      </c>
      <c r="W43" s="1">
        <f t="shared" si="3"/>
        <v>696881.08651271369</v>
      </c>
      <c r="Y43" s="1">
        <f t="shared" si="4"/>
        <v>71.493722435092835</v>
      </c>
    </row>
    <row r="44" spans="1:25" x14ac:dyDescent="0.2">
      <c r="A44" s="2"/>
      <c r="B44" s="1">
        <v>41</v>
      </c>
      <c r="C44" s="1">
        <v>0.64500000000000002</v>
      </c>
      <c r="D44" s="1">
        <v>14531.509</v>
      </c>
      <c r="E44" s="1">
        <v>9372.3850000000002</v>
      </c>
      <c r="F44" s="1">
        <v>799233</v>
      </c>
      <c r="G44" s="1">
        <v>41</v>
      </c>
      <c r="H44" s="1">
        <v>0.64500000000000002</v>
      </c>
      <c r="I44" s="1">
        <v>1897.7449999999999</v>
      </c>
      <c r="J44" s="1">
        <v>1223.989</v>
      </c>
      <c r="K44" s="1">
        <v>104376</v>
      </c>
      <c r="M44" s="1">
        <v>41</v>
      </c>
      <c r="N44" s="1">
        <v>0.64500000000000002</v>
      </c>
      <c r="O44" s="1">
        <v>20001.928</v>
      </c>
      <c r="P44" s="1">
        <v>12900.64</v>
      </c>
      <c r="Q44" s="1">
        <v>1100106</v>
      </c>
      <c r="S44" s="1">
        <f t="shared" si="0"/>
        <v>694857</v>
      </c>
      <c r="T44" s="1">
        <f t="shared" si="1"/>
        <v>995730</v>
      </c>
      <c r="V44" s="1">
        <f t="shared" si="2"/>
        <v>0.99468955472575682</v>
      </c>
      <c r="W44" s="1">
        <f t="shared" si="3"/>
        <v>698566.70023199066</v>
      </c>
      <c r="Y44" s="1">
        <f t="shared" si="4"/>
        <v>71.666651219803896</v>
      </c>
    </row>
    <row r="45" spans="1:25" x14ac:dyDescent="0.2">
      <c r="A45" s="2"/>
      <c r="B45" s="1">
        <v>42</v>
      </c>
      <c r="C45" s="1">
        <v>0.64500000000000002</v>
      </c>
      <c r="D45" s="1">
        <v>14553.127</v>
      </c>
      <c r="E45" s="1">
        <v>9386.3279999999995</v>
      </c>
      <c r="F45" s="1">
        <v>800422</v>
      </c>
      <c r="G45" s="1">
        <v>42</v>
      </c>
      <c r="H45" s="1">
        <v>0.64500000000000002</v>
      </c>
      <c r="I45" s="1">
        <v>1918.655</v>
      </c>
      <c r="J45" s="1">
        <v>1237.4739999999999</v>
      </c>
      <c r="K45" s="1">
        <v>105526</v>
      </c>
      <c r="M45" s="1">
        <v>42</v>
      </c>
      <c r="N45" s="1">
        <v>0.64500000000000002</v>
      </c>
      <c r="O45" s="1">
        <v>20037.418000000001</v>
      </c>
      <c r="P45" s="1">
        <v>12923.53</v>
      </c>
      <c r="Q45" s="1">
        <v>1102058</v>
      </c>
      <c r="S45" s="1">
        <f t="shared" si="0"/>
        <v>694896</v>
      </c>
      <c r="T45" s="1">
        <f t="shared" si="1"/>
        <v>996532</v>
      </c>
      <c r="V45" s="1">
        <f t="shared" si="2"/>
        <v>0.99549071671032097</v>
      </c>
      <c r="W45" s="1">
        <f t="shared" si="3"/>
        <v>698043.67668674968</v>
      </c>
      <c r="Y45" s="1">
        <f t="shared" si="4"/>
        <v>71.61299371511025</v>
      </c>
    </row>
    <row r="46" spans="1:25" x14ac:dyDescent="0.2">
      <c r="A46" s="2"/>
      <c r="B46" s="1">
        <v>43</v>
      </c>
      <c r="C46" s="1">
        <v>0.64500000000000002</v>
      </c>
      <c r="D46" s="1">
        <v>14635.473</v>
      </c>
      <c r="E46" s="1">
        <v>9439.4380000000001</v>
      </c>
      <c r="F46" s="1">
        <v>804951</v>
      </c>
      <c r="G46" s="1">
        <v>43</v>
      </c>
      <c r="H46" s="1">
        <v>0.64500000000000002</v>
      </c>
      <c r="I46" s="1">
        <v>1905.0730000000001</v>
      </c>
      <c r="J46" s="1">
        <v>1228.7139999999999</v>
      </c>
      <c r="K46" s="1">
        <v>104779</v>
      </c>
      <c r="M46" s="1">
        <v>43</v>
      </c>
      <c r="N46" s="1">
        <v>0.64500000000000002</v>
      </c>
      <c r="O46" s="1">
        <v>19969.636999999999</v>
      </c>
      <c r="P46" s="1">
        <v>12879.812</v>
      </c>
      <c r="Q46" s="1">
        <v>1098330</v>
      </c>
      <c r="S46" s="1">
        <f t="shared" si="0"/>
        <v>700172</v>
      </c>
      <c r="T46" s="1">
        <f t="shared" si="1"/>
        <v>993551</v>
      </c>
      <c r="V46" s="1">
        <f t="shared" si="2"/>
        <v>0.99251283157816927</v>
      </c>
      <c r="W46" s="1">
        <f t="shared" si="3"/>
        <v>705453.85180227284</v>
      </c>
      <c r="Y46" s="1">
        <f t="shared" si="4"/>
        <v>72.37321093603633</v>
      </c>
    </row>
    <row r="47" spans="1:25" x14ac:dyDescent="0.2">
      <c r="A47" s="2"/>
      <c r="B47" s="1">
        <v>44</v>
      </c>
      <c r="C47" s="1">
        <v>0.64500000000000002</v>
      </c>
      <c r="D47" s="1">
        <v>14653.853999999999</v>
      </c>
      <c r="E47" s="1">
        <v>9451.2939999999999</v>
      </c>
      <c r="F47" s="1">
        <v>805962</v>
      </c>
      <c r="G47" s="1">
        <v>44</v>
      </c>
      <c r="H47" s="1">
        <v>0.64500000000000002</v>
      </c>
      <c r="I47" s="1">
        <v>1900.473</v>
      </c>
      <c r="J47" s="1">
        <v>1225.748</v>
      </c>
      <c r="K47" s="1">
        <v>104526</v>
      </c>
      <c r="M47" s="1">
        <v>44</v>
      </c>
      <c r="N47" s="1">
        <v>0.64500000000000002</v>
      </c>
      <c r="O47" s="1">
        <v>19973.745999999999</v>
      </c>
      <c r="P47" s="1">
        <v>12882.463</v>
      </c>
      <c r="Q47" s="1">
        <v>1098556</v>
      </c>
      <c r="S47" s="1">
        <f t="shared" si="0"/>
        <v>701436</v>
      </c>
      <c r="T47" s="1">
        <f t="shared" si="1"/>
        <v>994030</v>
      </c>
      <c r="V47" s="1">
        <f t="shared" si="2"/>
        <v>0.99299133106770321</v>
      </c>
      <c r="W47" s="1">
        <f t="shared" si="3"/>
        <v>706386.83143969497</v>
      </c>
      <c r="Y47" s="1">
        <f t="shared" si="4"/>
        <v>72.468926243176085</v>
      </c>
    </row>
    <row r="48" spans="1:25" x14ac:dyDescent="0.2">
      <c r="A48" s="2"/>
      <c r="B48" s="1">
        <v>45</v>
      </c>
      <c r="C48" s="1">
        <v>0.64500000000000002</v>
      </c>
      <c r="D48" s="1">
        <v>14643.637000000001</v>
      </c>
      <c r="E48" s="1">
        <v>9444.7029999999995</v>
      </c>
      <c r="F48" s="1">
        <v>805400</v>
      </c>
      <c r="G48" s="1">
        <v>45</v>
      </c>
      <c r="H48" s="1">
        <v>0.64500000000000002</v>
      </c>
      <c r="I48" s="1">
        <v>1913.7090000000001</v>
      </c>
      <c r="J48" s="1">
        <v>1234.2850000000001</v>
      </c>
      <c r="K48" s="1">
        <v>105254</v>
      </c>
      <c r="M48" s="1">
        <v>45</v>
      </c>
      <c r="N48" s="1">
        <v>0.64500000000000002</v>
      </c>
      <c r="O48" s="1">
        <v>20001.164000000001</v>
      </c>
      <c r="P48" s="1">
        <v>12900.147000000001</v>
      </c>
      <c r="Q48" s="1">
        <v>1100064</v>
      </c>
      <c r="S48" s="1">
        <f t="shared" si="0"/>
        <v>700146</v>
      </c>
      <c r="T48" s="1">
        <f t="shared" si="1"/>
        <v>994810</v>
      </c>
      <c r="V48" s="1">
        <f t="shared" si="2"/>
        <v>0.99377051604022193</v>
      </c>
      <c r="W48" s="1">
        <f t="shared" si="3"/>
        <v>704534.88878881396</v>
      </c>
      <c r="Y48" s="1">
        <f t="shared" si="4"/>
        <v>72.27893360826279</v>
      </c>
    </row>
    <row r="49" spans="1:25" x14ac:dyDescent="0.2">
      <c r="A49" s="2"/>
      <c r="B49" s="1">
        <v>46</v>
      </c>
      <c r="C49" s="1">
        <v>0.64500000000000002</v>
      </c>
      <c r="D49" s="1">
        <v>14635.654</v>
      </c>
      <c r="E49" s="1">
        <v>9439.5560000000005</v>
      </c>
      <c r="F49" s="1">
        <v>804961</v>
      </c>
      <c r="G49" s="1">
        <v>46</v>
      </c>
      <c r="H49" s="1">
        <v>0.64500000000000002</v>
      </c>
      <c r="I49" s="1">
        <v>1900.7090000000001</v>
      </c>
      <c r="J49" s="1">
        <v>1225.9000000000001</v>
      </c>
      <c r="K49" s="1">
        <v>104539</v>
      </c>
      <c r="M49" s="1">
        <v>46</v>
      </c>
      <c r="N49" s="1">
        <v>0.64500000000000002</v>
      </c>
      <c r="O49" s="1">
        <v>20013.490000000002</v>
      </c>
      <c r="P49" s="1">
        <v>12908.098</v>
      </c>
      <c r="Q49" s="1">
        <v>1100742</v>
      </c>
      <c r="S49" s="1">
        <f t="shared" si="0"/>
        <v>700422</v>
      </c>
      <c r="T49" s="1">
        <f t="shared" si="1"/>
        <v>996203</v>
      </c>
      <c r="V49" s="1">
        <f t="shared" si="2"/>
        <v>0.99516206048473299</v>
      </c>
      <c r="W49" s="1">
        <f t="shared" si="3"/>
        <v>703827.07280744985</v>
      </c>
      <c r="Y49" s="1">
        <f t="shared" si="4"/>
        <v>72.206318064110192</v>
      </c>
    </row>
    <row r="50" spans="1:25" x14ac:dyDescent="0.2">
      <c r="A50" s="2"/>
      <c r="B50" s="1">
        <v>47</v>
      </c>
      <c r="C50" s="1">
        <v>0.64500000000000002</v>
      </c>
      <c r="D50" s="1">
        <v>14672.8</v>
      </c>
      <c r="E50" s="1">
        <v>9463.5139999999992</v>
      </c>
      <c r="F50" s="1">
        <v>807004</v>
      </c>
      <c r="G50" s="1">
        <v>47</v>
      </c>
      <c r="H50" s="1">
        <v>0.64500000000000002</v>
      </c>
      <c r="I50" s="1">
        <v>1905.473</v>
      </c>
      <c r="J50" s="1">
        <v>1228.972</v>
      </c>
      <c r="K50" s="1">
        <v>104801</v>
      </c>
      <c r="M50" s="1">
        <v>47</v>
      </c>
      <c r="N50" s="1">
        <v>0.64500000000000002</v>
      </c>
      <c r="O50" s="1">
        <v>20014.273000000001</v>
      </c>
      <c r="P50" s="1">
        <v>12908.602000000001</v>
      </c>
      <c r="Q50" s="1">
        <v>1100785</v>
      </c>
      <c r="S50" s="1">
        <f t="shared" si="0"/>
        <v>702203</v>
      </c>
      <c r="T50" s="1">
        <f t="shared" si="1"/>
        <v>995984</v>
      </c>
      <c r="V50" s="1">
        <f t="shared" si="2"/>
        <v>0.99494328931937193</v>
      </c>
      <c r="W50" s="1">
        <f t="shared" si="3"/>
        <v>705771.88422504778</v>
      </c>
      <c r="Y50" s="1">
        <f t="shared" si="4"/>
        <v>72.405838197988601</v>
      </c>
    </row>
    <row r="51" spans="1:25" x14ac:dyDescent="0.2">
      <c r="A51" s="2"/>
      <c r="B51" s="1">
        <v>48</v>
      </c>
      <c r="C51" s="1">
        <v>0.64500000000000002</v>
      </c>
      <c r="D51" s="1">
        <v>14689.437</v>
      </c>
      <c r="E51" s="1">
        <v>9474.2430000000004</v>
      </c>
      <c r="F51" s="1">
        <v>807919</v>
      </c>
      <c r="G51" s="1">
        <v>48</v>
      </c>
      <c r="H51" s="1">
        <v>0.64500000000000002</v>
      </c>
      <c r="I51" s="1">
        <v>1896.9269999999999</v>
      </c>
      <c r="J51" s="1">
        <v>1223.461</v>
      </c>
      <c r="K51" s="1">
        <v>104331</v>
      </c>
      <c r="M51" s="1">
        <v>48</v>
      </c>
      <c r="N51" s="1">
        <v>0.64500000000000002</v>
      </c>
      <c r="O51" s="1">
        <v>19984.855</v>
      </c>
      <c r="P51" s="1">
        <v>12889.628000000001</v>
      </c>
      <c r="Q51" s="1">
        <v>1099167</v>
      </c>
      <c r="S51" s="1">
        <f t="shared" si="0"/>
        <v>703588</v>
      </c>
      <c r="T51" s="1">
        <f t="shared" si="1"/>
        <v>994836</v>
      </c>
      <c r="V51" s="1">
        <f t="shared" si="2"/>
        <v>0.99379648887263927</v>
      </c>
      <c r="W51" s="1">
        <f t="shared" si="3"/>
        <v>707979.96156954509</v>
      </c>
      <c r="Y51" s="1">
        <f t="shared" si="4"/>
        <v>72.632367044642592</v>
      </c>
    </row>
    <row r="52" spans="1:25" x14ac:dyDescent="0.2">
      <c r="A52" s="2"/>
      <c r="B52" s="1">
        <v>49</v>
      </c>
      <c r="C52" s="1">
        <v>0.64500000000000002</v>
      </c>
      <c r="D52" s="1">
        <v>14727.019</v>
      </c>
      <c r="E52" s="1">
        <v>9498.482</v>
      </c>
      <c r="F52" s="1">
        <v>809986</v>
      </c>
      <c r="G52" s="1">
        <v>49</v>
      </c>
      <c r="H52" s="1">
        <v>0.64500000000000002</v>
      </c>
      <c r="I52" s="1">
        <v>1905.5450000000001</v>
      </c>
      <c r="J52" s="1">
        <v>1229.019</v>
      </c>
      <c r="K52" s="1">
        <v>104805</v>
      </c>
      <c r="M52" s="1">
        <v>49</v>
      </c>
      <c r="N52" s="1">
        <v>0.64500000000000002</v>
      </c>
      <c r="O52" s="1">
        <v>20008.363000000001</v>
      </c>
      <c r="P52" s="1">
        <v>12904.790999999999</v>
      </c>
      <c r="Q52" s="1">
        <v>1100460</v>
      </c>
      <c r="S52" s="1">
        <f t="shared" si="0"/>
        <v>705181</v>
      </c>
      <c r="T52" s="1">
        <f t="shared" si="1"/>
        <v>995655</v>
      </c>
      <c r="V52" s="1">
        <f t="shared" si="2"/>
        <v>0.99461463309378395</v>
      </c>
      <c r="W52" s="1">
        <f t="shared" si="3"/>
        <v>708999.22094098851</v>
      </c>
      <c r="Y52" s="1">
        <f t="shared" si="4"/>
        <v>72.736933875342501</v>
      </c>
    </row>
    <row r="53" spans="1:25" x14ac:dyDescent="0.2">
      <c r="A53" s="2"/>
      <c r="B53" s="1">
        <v>50</v>
      </c>
      <c r="C53" s="1">
        <v>0.64500000000000002</v>
      </c>
      <c r="D53" s="1">
        <v>14711.491</v>
      </c>
      <c r="E53" s="1">
        <v>9488.4680000000008</v>
      </c>
      <c r="F53" s="1">
        <v>809132</v>
      </c>
      <c r="G53" s="1">
        <v>50</v>
      </c>
      <c r="H53" s="1">
        <v>0.64500000000000002</v>
      </c>
      <c r="I53" s="1">
        <v>1895.982</v>
      </c>
      <c r="J53" s="1">
        <v>1222.8510000000001</v>
      </c>
      <c r="K53" s="1">
        <v>104279</v>
      </c>
      <c r="M53" s="1">
        <v>50</v>
      </c>
      <c r="N53" s="1">
        <v>0.64500000000000002</v>
      </c>
      <c r="O53" s="1">
        <v>19985.236000000001</v>
      </c>
      <c r="P53" s="1">
        <v>12889.874</v>
      </c>
      <c r="Q53" s="1">
        <v>1099188</v>
      </c>
      <c r="S53" s="1">
        <f t="shared" si="0"/>
        <v>704853</v>
      </c>
      <c r="T53" s="1">
        <f t="shared" si="1"/>
        <v>994909</v>
      </c>
      <c r="V53" s="1">
        <f t="shared" si="2"/>
        <v>0.99386941259442618</v>
      </c>
      <c r="W53" s="1">
        <f t="shared" si="3"/>
        <v>709200.81760040368</v>
      </c>
      <c r="Y53" s="1">
        <f t="shared" si="4"/>
        <v>72.757615876749938</v>
      </c>
    </row>
    <row r="54" spans="1:25" x14ac:dyDescent="0.2">
      <c r="A54" s="2"/>
      <c r="B54" s="1">
        <v>51</v>
      </c>
      <c r="C54" s="1">
        <v>0.64500000000000002</v>
      </c>
      <c r="D54" s="1">
        <v>14661.909</v>
      </c>
      <c r="E54" s="1">
        <v>9456.4889999999996</v>
      </c>
      <c r="F54" s="1">
        <v>806405</v>
      </c>
      <c r="G54" s="1">
        <v>51</v>
      </c>
      <c r="H54" s="1">
        <v>0.64500000000000002</v>
      </c>
      <c r="I54" s="1">
        <v>1895.836</v>
      </c>
      <c r="J54" s="1">
        <v>1222.7570000000001</v>
      </c>
      <c r="K54" s="1">
        <v>104271</v>
      </c>
      <c r="M54" s="1">
        <v>51</v>
      </c>
      <c r="N54" s="1">
        <v>0.64500000000000002</v>
      </c>
      <c r="O54" s="1">
        <v>19934.509999999998</v>
      </c>
      <c r="P54" s="1">
        <v>12857.156999999999</v>
      </c>
      <c r="Q54" s="1">
        <v>1096398</v>
      </c>
      <c r="S54" s="1">
        <f t="shared" si="0"/>
        <v>702134</v>
      </c>
      <c r="T54" s="1">
        <f t="shared" si="1"/>
        <v>992127</v>
      </c>
      <c r="V54" s="1">
        <f t="shared" si="2"/>
        <v>0.99109031952577609</v>
      </c>
      <c r="W54" s="1">
        <f t="shared" si="3"/>
        <v>708446.02774040017</v>
      </c>
      <c r="Y54" s="1">
        <f t="shared" si="4"/>
        <v>72.680181235758397</v>
      </c>
    </row>
    <row r="55" spans="1:25" x14ac:dyDescent="0.2">
      <c r="A55" s="2"/>
      <c r="B55" s="1">
        <v>52</v>
      </c>
      <c r="C55" s="1">
        <v>0.64500000000000002</v>
      </c>
      <c r="D55" s="1">
        <v>14669.6</v>
      </c>
      <c r="E55" s="1">
        <v>9461.4490000000005</v>
      </c>
      <c r="F55" s="1">
        <v>806828</v>
      </c>
      <c r="G55" s="1">
        <v>52</v>
      </c>
      <c r="H55" s="1">
        <v>0.64500000000000002</v>
      </c>
      <c r="I55" s="1">
        <v>1891.7449999999999</v>
      </c>
      <c r="J55" s="1">
        <v>1220.1189999999999</v>
      </c>
      <c r="K55" s="1">
        <v>104046</v>
      </c>
      <c r="M55" s="1">
        <v>52</v>
      </c>
      <c r="N55" s="1">
        <v>0.64500000000000002</v>
      </c>
      <c r="O55" s="1">
        <v>19967.780999999999</v>
      </c>
      <c r="P55" s="1">
        <v>12878.617</v>
      </c>
      <c r="Q55" s="1">
        <v>1098228</v>
      </c>
      <c r="S55" s="1">
        <f t="shared" si="0"/>
        <v>702782</v>
      </c>
      <c r="T55" s="1">
        <f t="shared" si="1"/>
        <v>994182</v>
      </c>
      <c r="V55" s="1">
        <f>T55/$U$5</f>
        <v>0.99314317224183501</v>
      </c>
      <c r="W55" s="1">
        <f t="shared" si="3"/>
        <v>707634.12531307142</v>
      </c>
      <c r="Y55" s="1">
        <f t="shared" si="4"/>
        <v>72.596887359791268</v>
      </c>
    </row>
    <row r="56" spans="1:25" x14ac:dyDescent="0.2">
      <c r="A56" s="2"/>
      <c r="B56" s="1">
        <v>53</v>
      </c>
      <c r="C56" s="1">
        <v>0.64500000000000002</v>
      </c>
      <c r="D56" s="1">
        <v>14723.928</v>
      </c>
      <c r="E56" s="1">
        <v>9496.4889999999996</v>
      </c>
      <c r="F56" s="1">
        <v>809816</v>
      </c>
      <c r="G56" s="1">
        <v>53</v>
      </c>
      <c r="H56" s="1">
        <v>0.64500000000000002</v>
      </c>
      <c r="I56" s="1">
        <v>1908.873</v>
      </c>
      <c r="J56" s="1">
        <v>1231.165</v>
      </c>
      <c r="K56" s="1">
        <v>104988</v>
      </c>
      <c r="M56" s="1">
        <v>53</v>
      </c>
      <c r="N56" s="1">
        <v>0.64500000000000002</v>
      </c>
      <c r="O56" s="1">
        <v>19985.800999999999</v>
      </c>
      <c r="P56" s="1">
        <v>12890.237999999999</v>
      </c>
      <c r="Q56" s="1">
        <v>1099219</v>
      </c>
      <c r="S56" s="1">
        <f>(F56-K56)</f>
        <v>704828</v>
      </c>
      <c r="T56" s="1">
        <f t="shared" si="1"/>
        <v>994231</v>
      </c>
      <c r="V56" s="1">
        <f t="shared" si="2"/>
        <v>0.99319212104139065</v>
      </c>
      <c r="W56" s="1">
        <f t="shared" si="3"/>
        <v>709659.27444225748</v>
      </c>
      <c r="Y56" s="1">
        <f t="shared" si="4"/>
        <v>72.804649419249969</v>
      </c>
    </row>
    <row r="57" spans="1:25" x14ac:dyDescent="0.2">
      <c r="A57" s="2"/>
      <c r="B57" s="1">
        <v>54</v>
      </c>
      <c r="C57" s="1">
        <v>0.64500000000000002</v>
      </c>
      <c r="D57" s="1">
        <v>14739.236000000001</v>
      </c>
      <c r="E57" s="1">
        <v>9506.3619999999992</v>
      </c>
      <c r="F57" s="1">
        <v>810658</v>
      </c>
      <c r="G57" s="1">
        <v>54</v>
      </c>
      <c r="H57" s="1">
        <v>0.64500000000000002</v>
      </c>
      <c r="I57" s="1">
        <v>1893.673</v>
      </c>
      <c r="J57" s="1">
        <v>1221.3620000000001</v>
      </c>
      <c r="K57" s="1">
        <v>104152</v>
      </c>
      <c r="M57" s="1">
        <v>54</v>
      </c>
      <c r="N57" s="1">
        <v>0.64500000000000002</v>
      </c>
      <c r="O57" s="1">
        <v>19907.182000000001</v>
      </c>
      <c r="P57" s="1">
        <v>12839.531000000001</v>
      </c>
      <c r="Q57" s="1">
        <v>1094895</v>
      </c>
      <c r="S57" s="1">
        <f t="shared" si="0"/>
        <v>706506</v>
      </c>
      <c r="T57" s="1">
        <f t="shared" si="1"/>
        <v>990743</v>
      </c>
      <c r="V57" s="1">
        <f t="shared" si="2"/>
        <v>0.98970776567710173</v>
      </c>
      <c r="W57" s="1">
        <f>(S57/V57)</f>
        <v>713853.14382841974</v>
      </c>
      <c r="Y57" s="1">
        <f t="shared" si="4"/>
        <v>73.234902642685455</v>
      </c>
    </row>
    <row r="58" spans="1:25" x14ac:dyDescent="0.2">
      <c r="A58" s="2"/>
      <c r="B58" s="1">
        <v>55</v>
      </c>
      <c r="C58" s="1">
        <v>0.64500000000000002</v>
      </c>
      <c r="D58" s="1">
        <v>14737.909</v>
      </c>
      <c r="E58" s="1">
        <v>9505.5069999999996</v>
      </c>
      <c r="F58" s="1">
        <v>810585</v>
      </c>
      <c r="G58" s="1">
        <v>55</v>
      </c>
      <c r="H58" s="1">
        <v>0.64500000000000002</v>
      </c>
      <c r="I58" s="1">
        <v>1903.345</v>
      </c>
      <c r="J58" s="1">
        <v>1227.5999999999999</v>
      </c>
      <c r="K58" s="1">
        <v>104684</v>
      </c>
      <c r="M58" s="1">
        <v>55</v>
      </c>
      <c r="N58" s="1">
        <v>0.64500000000000002</v>
      </c>
      <c r="O58" s="1">
        <v>19990.581999999999</v>
      </c>
      <c r="P58" s="1">
        <v>12893.322</v>
      </c>
      <c r="Q58" s="1">
        <v>1099482</v>
      </c>
      <c r="S58" s="1">
        <f t="shared" si="0"/>
        <v>705901</v>
      </c>
      <c r="T58" s="1">
        <f t="shared" si="1"/>
        <v>994798</v>
      </c>
      <c r="V58" s="1">
        <f t="shared" si="2"/>
        <v>0.99375852857910629</v>
      </c>
      <c r="W58" s="1">
        <f t="shared" si="3"/>
        <v>710334.53268502746</v>
      </c>
      <c r="Y58" s="1">
        <f t="shared" si="4"/>
        <v>72.87392483268124</v>
      </c>
    </row>
    <row r="59" spans="1:25" x14ac:dyDescent="0.2">
      <c r="A59" s="2"/>
      <c r="B59" s="1">
        <v>56</v>
      </c>
      <c r="C59" s="1">
        <v>0.64500000000000002</v>
      </c>
      <c r="D59" s="1">
        <v>14776.326999999999</v>
      </c>
      <c r="E59" s="1">
        <v>9530.2849999999999</v>
      </c>
      <c r="F59" s="1">
        <v>812698</v>
      </c>
      <c r="G59" s="1">
        <v>56</v>
      </c>
      <c r="H59" s="1">
        <v>0.64500000000000002</v>
      </c>
      <c r="I59" s="1">
        <v>1901.6179999999999</v>
      </c>
      <c r="J59" s="1">
        <v>1226.4860000000001</v>
      </c>
      <c r="K59" s="1">
        <v>104589</v>
      </c>
      <c r="M59" s="1">
        <v>56</v>
      </c>
      <c r="N59" s="1">
        <v>0.64500000000000002</v>
      </c>
      <c r="O59" s="1">
        <v>19943.346000000001</v>
      </c>
      <c r="P59" s="1">
        <v>12862.856</v>
      </c>
      <c r="Q59" s="1">
        <v>1096884</v>
      </c>
      <c r="S59" s="1">
        <f t="shared" si="0"/>
        <v>708109</v>
      </c>
      <c r="T59" s="1">
        <f t="shared" si="1"/>
        <v>992295</v>
      </c>
      <c r="V59" s="1">
        <f t="shared" si="2"/>
        <v>0.99125814398139545</v>
      </c>
      <c r="W59" s="1">
        <f t="shared" si="3"/>
        <v>714353.77787250769</v>
      </c>
      <c r="Y59" s="1">
        <f t="shared" si="4"/>
        <v>73.286263186230542</v>
      </c>
    </row>
    <row r="60" spans="1:25" x14ac:dyDescent="0.2">
      <c r="A60" s="2"/>
      <c r="B60" s="1">
        <v>57</v>
      </c>
      <c r="C60" s="1">
        <v>0.64500000000000002</v>
      </c>
      <c r="D60" s="1">
        <v>14800.362999999999</v>
      </c>
      <c r="E60" s="1">
        <v>9545.7880000000005</v>
      </c>
      <c r="F60" s="1">
        <v>814020</v>
      </c>
      <c r="G60" s="1">
        <v>57</v>
      </c>
      <c r="H60" s="1">
        <v>0.64500000000000002</v>
      </c>
      <c r="I60" s="1">
        <v>1902.4179999999999</v>
      </c>
      <c r="J60" s="1">
        <v>1227.002</v>
      </c>
      <c r="K60" s="1">
        <v>104633</v>
      </c>
      <c r="M60" s="1">
        <v>57</v>
      </c>
      <c r="N60" s="1">
        <v>0.64500000000000002</v>
      </c>
      <c r="O60" s="1">
        <v>19910.835999999999</v>
      </c>
      <c r="P60" s="1">
        <v>12841.888999999999</v>
      </c>
      <c r="Q60" s="1">
        <v>1095096</v>
      </c>
      <c r="S60" s="1">
        <f t="shared" si="0"/>
        <v>709387</v>
      </c>
      <c r="T60" s="1">
        <f t="shared" si="1"/>
        <v>990463</v>
      </c>
      <c r="V60" s="1">
        <f t="shared" si="2"/>
        <v>0.98942805825106939</v>
      </c>
      <c r="W60" s="1">
        <f t="shared" si="3"/>
        <v>716966.73051088233</v>
      </c>
      <c r="Y60" s="1">
        <f>(W60/$X$5*100)</f>
        <v>73.554328591189105</v>
      </c>
    </row>
    <row r="61" spans="1:25" x14ac:dyDescent="0.2">
      <c r="A61" s="2"/>
      <c r="B61" s="1">
        <v>58</v>
      </c>
      <c r="C61" s="1">
        <v>0.64500000000000002</v>
      </c>
      <c r="D61" s="1">
        <v>14749.8</v>
      </c>
      <c r="E61" s="1">
        <v>9513.1759999999995</v>
      </c>
      <c r="F61" s="1">
        <v>811239</v>
      </c>
      <c r="G61" s="1">
        <v>58</v>
      </c>
      <c r="H61" s="1">
        <v>0.64500000000000002</v>
      </c>
      <c r="I61" s="1">
        <v>1869.6</v>
      </c>
      <c r="J61" s="1">
        <v>1205.836</v>
      </c>
      <c r="K61" s="1">
        <v>102828</v>
      </c>
      <c r="M61" s="1">
        <v>58</v>
      </c>
      <c r="N61" s="1">
        <v>0.64500000000000002</v>
      </c>
      <c r="O61" s="1">
        <v>19878.182000000001</v>
      </c>
      <c r="P61" s="1">
        <v>12820.826999999999</v>
      </c>
      <c r="Q61" s="1">
        <v>1093300</v>
      </c>
      <c r="S61" s="1">
        <f t="shared" si="0"/>
        <v>708411</v>
      </c>
      <c r="T61" s="1">
        <f t="shared" si="1"/>
        <v>990472</v>
      </c>
      <c r="V61" s="1">
        <f t="shared" si="2"/>
        <v>0.98943704884690609</v>
      </c>
      <c r="W61" s="1">
        <f t="shared" si="3"/>
        <v>715973.79623654182</v>
      </c>
      <c r="Y61" s="1">
        <f t="shared" si="4"/>
        <v>73.452462478333004</v>
      </c>
    </row>
    <row r="62" spans="1:25" x14ac:dyDescent="0.2">
      <c r="A62" s="2"/>
      <c r="B62" s="1">
        <v>59</v>
      </c>
      <c r="C62" s="1">
        <v>0.64500000000000002</v>
      </c>
      <c r="D62" s="1">
        <v>14769.218000000001</v>
      </c>
      <c r="E62" s="1">
        <v>9525.7000000000007</v>
      </c>
      <c r="F62" s="1">
        <v>812307</v>
      </c>
      <c r="G62" s="1">
        <v>59</v>
      </c>
      <c r="H62" s="1">
        <v>0.64500000000000002</v>
      </c>
      <c r="I62" s="1">
        <v>1903.873</v>
      </c>
      <c r="J62" s="1">
        <v>1227.94</v>
      </c>
      <c r="K62" s="1">
        <v>104713</v>
      </c>
      <c r="M62" s="1">
        <v>59</v>
      </c>
      <c r="N62" s="1">
        <v>0.64500000000000002</v>
      </c>
      <c r="O62" s="1">
        <v>19925.835999999999</v>
      </c>
      <c r="P62" s="1">
        <v>12851.563</v>
      </c>
      <c r="Q62" s="1">
        <v>1095921</v>
      </c>
      <c r="S62" s="1">
        <f t="shared" si="0"/>
        <v>707594</v>
      </c>
      <c r="T62" s="1">
        <f t="shared" si="1"/>
        <v>991208</v>
      </c>
      <c r="V62" s="1">
        <f t="shared" si="2"/>
        <v>0.99017227979533406</v>
      </c>
      <c r="W62" s="1">
        <f t="shared" si="3"/>
        <v>714617.05648461275</v>
      </c>
      <c r="Y62" s="1">
        <f t="shared" si="4"/>
        <v>73.313273200393965</v>
      </c>
    </row>
    <row r="63" spans="1:25" x14ac:dyDescent="0.2">
      <c r="A63" s="2"/>
      <c r="B63" s="1">
        <v>60</v>
      </c>
      <c r="C63" s="1">
        <v>0.64500000000000002</v>
      </c>
      <c r="D63" s="1">
        <v>14770.637000000001</v>
      </c>
      <c r="E63" s="1">
        <v>9526.6149999999998</v>
      </c>
      <c r="F63" s="1">
        <v>812385</v>
      </c>
      <c r="G63" s="1">
        <v>60</v>
      </c>
      <c r="H63" s="1">
        <v>0.64500000000000002</v>
      </c>
      <c r="I63" s="1">
        <v>1902.2180000000001</v>
      </c>
      <c r="J63" s="1">
        <v>1226.873</v>
      </c>
      <c r="K63" s="1">
        <v>104622</v>
      </c>
      <c r="M63" s="1">
        <v>60</v>
      </c>
      <c r="N63" s="1">
        <v>0.64500000000000002</v>
      </c>
      <c r="O63" s="1">
        <v>19886.363000000001</v>
      </c>
      <c r="P63" s="1">
        <v>12826.103999999999</v>
      </c>
      <c r="Q63" s="1">
        <v>1093750</v>
      </c>
      <c r="S63" s="1">
        <f t="shared" si="0"/>
        <v>707763</v>
      </c>
      <c r="T63" s="1">
        <f t="shared" si="1"/>
        <v>989128</v>
      </c>
      <c r="V63" s="1">
        <f t="shared" si="2"/>
        <v>0.98809445320195077</v>
      </c>
      <c r="W63" s="1">
        <f t="shared" si="3"/>
        <v>716290.83404574532</v>
      </c>
      <c r="Y63" s="1">
        <f t="shared" si="4"/>
        <v>73.484987701891654</v>
      </c>
    </row>
    <row r="64" spans="1:25" x14ac:dyDescent="0.2">
      <c r="A64" s="2"/>
      <c r="B64" s="1">
        <v>61</v>
      </c>
      <c r="C64" s="1">
        <v>0.64500000000000002</v>
      </c>
      <c r="D64" s="1">
        <v>14799.473</v>
      </c>
      <c r="E64" s="1">
        <v>9545.2129999999997</v>
      </c>
      <c r="F64" s="1">
        <v>813971</v>
      </c>
      <c r="G64" s="1">
        <v>61</v>
      </c>
      <c r="H64" s="1">
        <v>0.64500000000000002</v>
      </c>
      <c r="I64" s="1">
        <v>1889.0909999999999</v>
      </c>
      <c r="J64" s="1">
        <v>1218.4069999999999</v>
      </c>
      <c r="K64" s="1">
        <v>103900</v>
      </c>
      <c r="M64" s="1">
        <v>61</v>
      </c>
      <c r="N64" s="1">
        <v>0.64500000000000002</v>
      </c>
      <c r="O64" s="1">
        <v>19860.182000000001</v>
      </c>
      <c r="P64" s="1">
        <v>12809.218000000001</v>
      </c>
      <c r="Q64" s="1">
        <v>1092310</v>
      </c>
      <c r="S64" s="1">
        <f t="shared" si="0"/>
        <v>710071</v>
      </c>
      <c r="T64" s="1">
        <f t="shared" si="1"/>
        <v>988410</v>
      </c>
      <c r="V64" s="1">
        <f t="shared" si="2"/>
        <v>0.98737720344519631</v>
      </c>
      <c r="W64" s="1">
        <f t="shared" si="3"/>
        <v>719148.66732024157</v>
      </c>
      <c r="Y64" s="1">
        <f t="shared" si="4"/>
        <v>73.778175654394488</v>
      </c>
    </row>
    <row r="65" spans="1:25" x14ac:dyDescent="0.2">
      <c r="A65" s="2"/>
      <c r="B65" s="1">
        <v>62</v>
      </c>
      <c r="C65" s="1">
        <v>0.64500000000000002</v>
      </c>
      <c r="D65" s="1">
        <v>14716.964</v>
      </c>
      <c r="E65" s="1">
        <v>9491.9969999999994</v>
      </c>
      <c r="F65" s="1">
        <v>809433</v>
      </c>
      <c r="G65" s="1">
        <v>62</v>
      </c>
      <c r="H65" s="1">
        <v>0.64500000000000002</v>
      </c>
      <c r="I65" s="1">
        <v>1888.491</v>
      </c>
      <c r="J65" s="1">
        <v>1218.02</v>
      </c>
      <c r="K65" s="1">
        <v>103867</v>
      </c>
      <c r="M65" s="1">
        <v>62</v>
      </c>
      <c r="N65" s="1">
        <v>0.64500000000000002</v>
      </c>
      <c r="O65" s="1">
        <v>19877.690999999999</v>
      </c>
      <c r="P65" s="1">
        <v>12820.511</v>
      </c>
      <c r="Q65" s="1">
        <v>1093273</v>
      </c>
      <c r="S65" s="1">
        <f t="shared" si="0"/>
        <v>705566</v>
      </c>
      <c r="T65" s="1">
        <f t="shared" si="1"/>
        <v>989406</v>
      </c>
      <c r="V65" s="1">
        <f t="shared" si="2"/>
        <v>0.98837216271779715</v>
      </c>
      <c r="W65" s="1">
        <f t="shared" si="3"/>
        <v>713866.72613264935</v>
      </c>
      <c r="Y65" s="1">
        <f t="shared" si="4"/>
        <v>73.23629606475906</v>
      </c>
    </row>
    <row r="66" spans="1:25" x14ac:dyDescent="0.2">
      <c r="A66" s="2"/>
      <c r="B66" s="1">
        <v>63</v>
      </c>
      <c r="C66" s="1">
        <v>0.64500000000000002</v>
      </c>
      <c r="D66" s="1">
        <v>14750.981</v>
      </c>
      <c r="E66" s="1">
        <v>9513.9380000000001</v>
      </c>
      <c r="F66" s="1">
        <v>811304</v>
      </c>
      <c r="G66" s="1">
        <v>63</v>
      </c>
      <c r="H66" s="1">
        <v>0.64500000000000002</v>
      </c>
      <c r="I66" s="1">
        <v>1899.0360000000001</v>
      </c>
      <c r="J66" s="1">
        <v>1224.8209999999999</v>
      </c>
      <c r="K66" s="1">
        <v>104447</v>
      </c>
      <c r="M66" s="1">
        <v>63</v>
      </c>
      <c r="N66" s="1">
        <v>0.64500000000000002</v>
      </c>
      <c r="O66" s="1">
        <v>19857.780999999999</v>
      </c>
      <c r="P66" s="1">
        <v>12807.67</v>
      </c>
      <c r="Q66" s="1">
        <v>1092178</v>
      </c>
      <c r="S66" s="1">
        <f t="shared" si="0"/>
        <v>706857</v>
      </c>
      <c r="T66" s="1">
        <f t="shared" si="1"/>
        <v>987731</v>
      </c>
      <c r="V66" s="1">
        <f t="shared" si="2"/>
        <v>0.9866989129370678</v>
      </c>
      <c r="W66" s="1">
        <f t="shared" si="3"/>
        <v>716385.70868181728</v>
      </c>
      <c r="Y66" s="1">
        <f t="shared" si="4"/>
        <v>73.494720984985051</v>
      </c>
    </row>
    <row r="67" spans="1:25" x14ac:dyDescent="0.2">
      <c r="A67" s="2"/>
      <c r="B67" s="1">
        <v>64</v>
      </c>
      <c r="C67" s="1">
        <v>0.64500000000000002</v>
      </c>
      <c r="D67" s="1">
        <v>14850.346</v>
      </c>
      <c r="E67" s="1">
        <v>9578.0239999999994</v>
      </c>
      <c r="F67" s="1">
        <v>816769</v>
      </c>
      <c r="G67" s="1">
        <v>64</v>
      </c>
      <c r="H67" s="1">
        <v>0.64500000000000002</v>
      </c>
      <c r="I67" s="1">
        <v>1886.9639999999999</v>
      </c>
      <c r="J67" s="1">
        <v>1217.0350000000001</v>
      </c>
      <c r="K67" s="1">
        <v>103783</v>
      </c>
      <c r="M67" s="1">
        <v>64</v>
      </c>
      <c r="N67" s="1">
        <v>0.64500000000000002</v>
      </c>
      <c r="O67" s="1">
        <v>19831.273000000001</v>
      </c>
      <c r="P67" s="1">
        <v>12790.572</v>
      </c>
      <c r="Q67" s="1">
        <v>1090720</v>
      </c>
      <c r="S67" s="1">
        <f t="shared" si="0"/>
        <v>712986</v>
      </c>
      <c r="T67" s="1">
        <f t="shared" si="1"/>
        <v>986937</v>
      </c>
      <c r="V67" s="1">
        <f t="shared" si="2"/>
        <v>0.98590574259324748</v>
      </c>
      <c r="W67" s="1">
        <f t="shared" si="3"/>
        <v>723178.66627353115</v>
      </c>
      <c r="Y67" s="1">
        <f t="shared" si="4"/>
        <v>74.191617247453053</v>
      </c>
    </row>
    <row r="68" spans="1:25" x14ac:dyDescent="0.2">
      <c r="A68" s="2"/>
      <c r="B68" s="1">
        <v>65</v>
      </c>
      <c r="C68" s="1">
        <v>0.64500000000000002</v>
      </c>
      <c r="D68" s="1">
        <v>14793.437</v>
      </c>
      <c r="E68" s="1">
        <v>9541.32</v>
      </c>
      <c r="F68" s="1">
        <v>813639</v>
      </c>
      <c r="G68" s="1">
        <v>65</v>
      </c>
      <c r="H68" s="1">
        <v>0.64500000000000002</v>
      </c>
      <c r="I68" s="1">
        <v>1901.4179999999999</v>
      </c>
      <c r="J68" s="1">
        <v>1226.357</v>
      </c>
      <c r="K68" s="1">
        <v>104578</v>
      </c>
      <c r="M68" s="1">
        <v>65</v>
      </c>
      <c r="N68" s="1">
        <v>0.64500000000000002</v>
      </c>
      <c r="O68" s="1">
        <v>19872.855</v>
      </c>
      <c r="P68" s="1">
        <v>12817.392</v>
      </c>
      <c r="Q68" s="1">
        <v>1093007</v>
      </c>
      <c r="S68" s="1">
        <f t="shared" si="0"/>
        <v>709061</v>
      </c>
      <c r="T68" s="1">
        <f t="shared" si="1"/>
        <v>988429</v>
      </c>
      <c r="V68" s="1">
        <f t="shared" si="2"/>
        <v>0.98739618359196279</v>
      </c>
      <c r="W68" s="1">
        <f t="shared" si="3"/>
        <v>718111.95119325723</v>
      </c>
      <c r="Y68" s="1">
        <f t="shared" si="4"/>
        <v>73.67181791781492</v>
      </c>
    </row>
    <row r="69" spans="1:25" x14ac:dyDescent="0.2">
      <c r="S69" s="1">
        <f t="shared" si="0"/>
        <v>0</v>
      </c>
      <c r="T69" s="1">
        <f t="shared" si="1"/>
        <v>0</v>
      </c>
      <c r="W69" s="1" t="e">
        <f t="shared" si="3"/>
        <v>#DIV/0!</v>
      </c>
    </row>
    <row r="70" spans="1:25" x14ac:dyDescent="0.2">
      <c r="S70" s="1">
        <f t="shared" ref="S70:S133" si="5">(F70-K70)</f>
        <v>0</v>
      </c>
      <c r="T70" s="1">
        <f t="shared" ref="T70:T133" si="6">(Q70-K70)</f>
        <v>0</v>
      </c>
      <c r="W70" s="1" t="e">
        <f t="shared" ref="W70:W133" si="7">(S70/V70)</f>
        <v>#DIV/0!</v>
      </c>
    </row>
    <row r="71" spans="1:25" x14ac:dyDescent="0.2">
      <c r="A71" s="2"/>
      <c r="B71" s="1">
        <v>1</v>
      </c>
      <c r="C71" s="1">
        <v>0.41</v>
      </c>
      <c r="D71" s="1">
        <v>19866.057000000001</v>
      </c>
      <c r="E71" s="1">
        <v>8153.732</v>
      </c>
      <c r="F71" s="1">
        <v>695312</v>
      </c>
      <c r="G71" s="1">
        <v>1</v>
      </c>
      <c r="H71" s="1">
        <v>0.41</v>
      </c>
      <c r="I71" s="1">
        <v>1771.5429999999999</v>
      </c>
      <c r="J71" s="1">
        <v>727.10400000000004</v>
      </c>
      <c r="K71" s="1">
        <v>62004</v>
      </c>
      <c r="M71" s="1">
        <v>1</v>
      </c>
      <c r="N71" s="1">
        <v>0.41</v>
      </c>
      <c r="O71" s="1">
        <v>22414.800999999999</v>
      </c>
      <c r="P71" s="1">
        <v>9199.8259999999991</v>
      </c>
      <c r="Q71" s="1">
        <v>784518</v>
      </c>
      <c r="S71" s="1">
        <f t="shared" si="5"/>
        <v>633308</v>
      </c>
      <c r="T71" s="1">
        <f t="shared" si="6"/>
        <v>722514</v>
      </c>
      <c r="U71" s="1">
        <f>MAX(T71:T135)</f>
        <v>722514</v>
      </c>
      <c r="V71" s="1">
        <f>(T71/$U$71)</f>
        <v>1</v>
      </c>
      <c r="W71" s="1">
        <f t="shared" si="7"/>
        <v>633308</v>
      </c>
      <c r="X71" s="1">
        <f>MAX(W71:W135)</f>
        <v>634730.73273084522</v>
      </c>
      <c r="Y71" s="1">
        <f>(W71/$X$71*100)</f>
        <v>99.775852553298606</v>
      </c>
    </row>
    <row r="72" spans="1:25" x14ac:dyDescent="0.2">
      <c r="A72" s="2"/>
      <c r="B72" s="1">
        <v>2</v>
      </c>
      <c r="C72" s="1">
        <v>0.41</v>
      </c>
      <c r="D72" s="1">
        <v>19797.313999999998</v>
      </c>
      <c r="E72" s="1">
        <v>8125.518</v>
      </c>
      <c r="F72" s="1">
        <v>692906</v>
      </c>
      <c r="G72" s="1">
        <v>2</v>
      </c>
      <c r="H72" s="1">
        <v>0.41</v>
      </c>
      <c r="I72" s="1">
        <v>1782.6859999999999</v>
      </c>
      <c r="J72" s="1">
        <v>731.67700000000002</v>
      </c>
      <c r="K72" s="1">
        <v>62394</v>
      </c>
      <c r="M72" s="1">
        <v>2</v>
      </c>
      <c r="N72" s="1">
        <v>0.41</v>
      </c>
      <c r="O72" s="1">
        <v>22418.771000000001</v>
      </c>
      <c r="P72" s="1">
        <v>9201.4560000000001</v>
      </c>
      <c r="Q72" s="1">
        <v>784657</v>
      </c>
      <c r="S72" s="1">
        <f t="shared" si="5"/>
        <v>630512</v>
      </c>
      <c r="T72" s="1">
        <f t="shared" si="6"/>
        <v>722263</v>
      </c>
      <c r="V72" s="1">
        <f t="shared" ref="V72:V135" si="8">(T72/$U$71)</f>
        <v>0.9996526018872991</v>
      </c>
      <c r="W72" s="1">
        <f t="shared" si="7"/>
        <v>630731.11479890288</v>
      </c>
      <c r="Y72" s="1">
        <f t="shared" ref="Y72:Y135" si="9">(W72/$X$71*100)</f>
        <v>99.369871706899318</v>
      </c>
    </row>
    <row r="73" spans="1:25" x14ac:dyDescent="0.2">
      <c r="A73" s="2"/>
      <c r="B73" s="1">
        <v>3</v>
      </c>
      <c r="C73" s="1">
        <v>0.41</v>
      </c>
      <c r="D73" s="1">
        <v>19735.715</v>
      </c>
      <c r="E73" s="1">
        <v>8100.2349999999997</v>
      </c>
      <c r="F73" s="1">
        <v>690750</v>
      </c>
      <c r="G73" s="1">
        <v>3</v>
      </c>
      <c r="H73" s="1">
        <v>0.41</v>
      </c>
      <c r="I73" s="1">
        <v>1780.4570000000001</v>
      </c>
      <c r="J73" s="1">
        <v>730.76300000000003</v>
      </c>
      <c r="K73" s="1">
        <v>62316</v>
      </c>
      <c r="M73" s="1">
        <v>3</v>
      </c>
      <c r="N73" s="1">
        <v>0.41</v>
      </c>
      <c r="O73" s="1">
        <v>22378.6</v>
      </c>
      <c r="P73" s="1">
        <v>9184.9689999999991</v>
      </c>
      <c r="Q73" s="1">
        <v>783251</v>
      </c>
      <c r="S73" s="1">
        <f t="shared" si="5"/>
        <v>628434</v>
      </c>
      <c r="T73" s="1">
        <f t="shared" si="6"/>
        <v>720935</v>
      </c>
      <c r="V73" s="1">
        <f t="shared" si="8"/>
        <v>0.99781457521930372</v>
      </c>
      <c r="W73" s="1">
        <f t="shared" si="7"/>
        <v>629810.40326242999</v>
      </c>
      <c r="Y73" s="1">
        <f t="shared" si="9"/>
        <v>99.224816254406619</v>
      </c>
    </row>
    <row r="74" spans="1:25" x14ac:dyDescent="0.2">
      <c r="A74" s="2"/>
      <c r="B74" s="1">
        <v>4</v>
      </c>
      <c r="C74" s="1">
        <v>0.41</v>
      </c>
      <c r="D74" s="1">
        <v>19834.771000000001</v>
      </c>
      <c r="E74" s="1">
        <v>8140.8909999999996</v>
      </c>
      <c r="F74" s="1">
        <v>694217</v>
      </c>
      <c r="G74" s="1">
        <v>4</v>
      </c>
      <c r="H74" s="1">
        <v>0.41</v>
      </c>
      <c r="I74" s="1">
        <v>1784.5709999999999</v>
      </c>
      <c r="J74" s="1">
        <v>732.45100000000002</v>
      </c>
      <c r="K74" s="1">
        <v>62460</v>
      </c>
      <c r="M74" s="1">
        <v>4</v>
      </c>
      <c r="N74" s="1">
        <v>0.41</v>
      </c>
      <c r="O74" s="1">
        <v>22331.115000000002</v>
      </c>
      <c r="P74" s="1">
        <v>9165.4789999999994</v>
      </c>
      <c r="Q74" s="1">
        <v>781589</v>
      </c>
      <c r="S74" s="1">
        <f t="shared" si="5"/>
        <v>631757</v>
      </c>
      <c r="T74" s="1">
        <f t="shared" si="6"/>
        <v>719129</v>
      </c>
      <c r="V74" s="1">
        <f t="shared" si="8"/>
        <v>0.99531496967532807</v>
      </c>
      <c r="W74" s="1">
        <f t="shared" si="7"/>
        <v>634730.73273084522</v>
      </c>
      <c r="Y74" s="1">
        <f t="shared" si="9"/>
        <v>100</v>
      </c>
    </row>
    <row r="75" spans="1:25" x14ac:dyDescent="0.2">
      <c r="A75" s="2"/>
      <c r="B75" s="1">
        <v>5</v>
      </c>
      <c r="C75" s="1">
        <v>0.41</v>
      </c>
      <c r="D75" s="1">
        <v>19877.057000000001</v>
      </c>
      <c r="E75" s="1">
        <v>8158.2470000000003</v>
      </c>
      <c r="F75" s="1">
        <v>695697</v>
      </c>
      <c r="G75" s="1">
        <v>5</v>
      </c>
      <c r="H75" s="1">
        <v>0.41</v>
      </c>
      <c r="I75" s="1">
        <v>1782.6</v>
      </c>
      <c r="J75" s="1">
        <v>731.64200000000005</v>
      </c>
      <c r="K75" s="1">
        <v>62391</v>
      </c>
      <c r="M75" s="1">
        <v>5</v>
      </c>
      <c r="N75" s="1">
        <v>0.41</v>
      </c>
      <c r="O75" s="1">
        <v>22410.857</v>
      </c>
      <c r="P75" s="1">
        <v>9198.2080000000005</v>
      </c>
      <c r="Q75" s="1">
        <v>784380</v>
      </c>
      <c r="S75" s="1">
        <f t="shared" si="5"/>
        <v>633306</v>
      </c>
      <c r="T75" s="1">
        <f t="shared" si="6"/>
        <v>721989</v>
      </c>
      <c r="V75" s="1">
        <f t="shared" si="8"/>
        <v>0.99927337048140241</v>
      </c>
      <c r="W75" s="1">
        <f t="shared" si="7"/>
        <v>633766.51345657627</v>
      </c>
      <c r="Y75" s="1">
        <f t="shared" si="9"/>
        <v>99.848090028645615</v>
      </c>
    </row>
    <row r="76" spans="1:25" x14ac:dyDescent="0.2">
      <c r="A76" s="2"/>
      <c r="B76" s="1">
        <v>6</v>
      </c>
      <c r="C76" s="1">
        <v>0.41</v>
      </c>
      <c r="D76" s="1">
        <v>10926.429</v>
      </c>
      <c r="E76" s="1">
        <v>4484.5919999999996</v>
      </c>
      <c r="F76" s="1">
        <v>382425</v>
      </c>
      <c r="G76" s="1">
        <v>6</v>
      </c>
      <c r="H76" s="1">
        <v>0.41</v>
      </c>
      <c r="I76" s="1">
        <v>1776.6289999999999</v>
      </c>
      <c r="J76" s="1">
        <v>729.19100000000003</v>
      </c>
      <c r="K76" s="1">
        <v>62182</v>
      </c>
      <c r="M76" s="1">
        <v>6</v>
      </c>
      <c r="N76" s="1">
        <v>0.41</v>
      </c>
      <c r="O76" s="1">
        <v>22398.486000000001</v>
      </c>
      <c r="P76" s="1">
        <v>9193.1299999999992</v>
      </c>
      <c r="Q76" s="1">
        <v>783947</v>
      </c>
      <c r="S76" s="1">
        <f t="shared" si="5"/>
        <v>320243</v>
      </c>
      <c r="T76" s="1">
        <f t="shared" si="6"/>
        <v>721765</v>
      </c>
      <c r="V76" s="1">
        <f t="shared" si="8"/>
        <v>0.9989633418868008</v>
      </c>
      <c r="W76" s="1">
        <f t="shared" si="7"/>
        <v>320575.3270136402</v>
      </c>
      <c r="Y76" s="1">
        <f t="shared" si="9"/>
        <v>50.505720060915785</v>
      </c>
    </row>
    <row r="77" spans="1:25" x14ac:dyDescent="0.2">
      <c r="A77" s="2"/>
      <c r="B77" s="1">
        <v>7</v>
      </c>
      <c r="C77" s="1">
        <v>0.41</v>
      </c>
      <c r="D77" s="1">
        <v>12197.771000000001</v>
      </c>
      <c r="E77" s="1">
        <v>5006.3959999999997</v>
      </c>
      <c r="F77" s="1">
        <v>426922</v>
      </c>
      <c r="G77" s="1">
        <v>7</v>
      </c>
      <c r="H77" s="1">
        <v>0.41</v>
      </c>
      <c r="I77" s="1">
        <v>1747.143</v>
      </c>
      <c r="J77" s="1">
        <v>717.08900000000006</v>
      </c>
      <c r="K77" s="1">
        <v>61150</v>
      </c>
      <c r="M77" s="1">
        <v>7</v>
      </c>
      <c r="N77" s="1">
        <v>0.41</v>
      </c>
      <c r="O77" s="1">
        <v>22369.884999999998</v>
      </c>
      <c r="P77" s="1">
        <v>9181.3919999999998</v>
      </c>
      <c r="Q77" s="1">
        <v>782946</v>
      </c>
      <c r="S77" s="1">
        <f t="shared" si="5"/>
        <v>365772</v>
      </c>
      <c r="T77" s="1">
        <f t="shared" si="6"/>
        <v>721796</v>
      </c>
      <c r="V77" s="1">
        <f t="shared" si="8"/>
        <v>0.99900624762980372</v>
      </c>
      <c r="W77" s="1">
        <f t="shared" si="7"/>
        <v>366135.84836712864</v>
      </c>
      <c r="Y77" s="1">
        <f t="shared" si="9"/>
        <v>57.683649063576524</v>
      </c>
    </row>
    <row r="78" spans="1:25" x14ac:dyDescent="0.2">
      <c r="A78" s="2"/>
      <c r="B78" s="1">
        <v>8</v>
      </c>
      <c r="C78" s="1">
        <v>0.41</v>
      </c>
      <c r="D78" s="1">
        <v>12548.143</v>
      </c>
      <c r="E78" s="1">
        <v>5150.201</v>
      </c>
      <c r="F78" s="1">
        <v>439185</v>
      </c>
      <c r="G78" s="1">
        <v>8</v>
      </c>
      <c r="H78" s="1">
        <v>0.41</v>
      </c>
      <c r="I78" s="1">
        <v>1771.4860000000001</v>
      </c>
      <c r="J78" s="1">
        <v>727.08</v>
      </c>
      <c r="K78" s="1">
        <v>62002</v>
      </c>
      <c r="M78" s="1">
        <v>8</v>
      </c>
      <c r="N78" s="1">
        <v>0.41</v>
      </c>
      <c r="O78" s="1">
        <v>22329.428</v>
      </c>
      <c r="P78" s="1">
        <v>9164.7870000000003</v>
      </c>
      <c r="Q78" s="1">
        <v>781530</v>
      </c>
      <c r="S78" s="1">
        <f t="shared" si="5"/>
        <v>377183</v>
      </c>
      <c r="T78" s="1">
        <f t="shared" si="6"/>
        <v>719528</v>
      </c>
      <c r="V78" s="1">
        <f t="shared" si="8"/>
        <v>0.99586720810946228</v>
      </c>
      <c r="W78" s="1">
        <f t="shared" si="7"/>
        <v>378748.28785259224</v>
      </c>
      <c r="Y78" s="1">
        <f t="shared" si="9"/>
        <v>59.670702602200734</v>
      </c>
    </row>
    <row r="79" spans="1:25" x14ac:dyDescent="0.2">
      <c r="A79" s="2"/>
      <c r="B79" s="1">
        <v>9</v>
      </c>
      <c r="C79" s="1">
        <v>0.41</v>
      </c>
      <c r="D79" s="1">
        <v>12916.828</v>
      </c>
      <c r="E79" s="1">
        <v>5301.5230000000001</v>
      </c>
      <c r="F79" s="1">
        <v>452089</v>
      </c>
      <c r="G79" s="1">
        <v>9</v>
      </c>
      <c r="H79" s="1">
        <v>0.41</v>
      </c>
      <c r="I79" s="1">
        <v>1768.057</v>
      </c>
      <c r="J79" s="1">
        <v>725.673</v>
      </c>
      <c r="K79" s="1">
        <v>61882</v>
      </c>
      <c r="M79" s="1">
        <v>9</v>
      </c>
      <c r="N79" s="1">
        <v>0.41</v>
      </c>
      <c r="O79" s="1">
        <v>22383.143</v>
      </c>
      <c r="P79" s="1">
        <v>9186.8330000000005</v>
      </c>
      <c r="Q79" s="1">
        <v>783410</v>
      </c>
      <c r="S79" s="1">
        <f t="shared" si="5"/>
        <v>390207</v>
      </c>
      <c r="T79" s="1">
        <f t="shared" si="6"/>
        <v>721528</v>
      </c>
      <c r="V79" s="1">
        <f t="shared" si="8"/>
        <v>0.99863532056126247</v>
      </c>
      <c r="W79" s="1">
        <f t="shared" si="7"/>
        <v>390740.2351648169</v>
      </c>
      <c r="Y79" s="1">
        <f t="shared" si="9"/>
        <v>61.559999384890126</v>
      </c>
    </row>
    <row r="80" spans="1:25" x14ac:dyDescent="0.2">
      <c r="A80" s="2"/>
      <c r="B80" s="1">
        <v>10</v>
      </c>
      <c r="C80" s="1">
        <v>0.41</v>
      </c>
      <c r="D80" s="1">
        <v>13106.257</v>
      </c>
      <c r="E80" s="1">
        <v>5379.2709999999997</v>
      </c>
      <c r="F80" s="1">
        <v>458719</v>
      </c>
      <c r="G80" s="1">
        <v>10</v>
      </c>
      <c r="H80" s="1">
        <v>0.41</v>
      </c>
      <c r="I80" s="1">
        <v>1770.4290000000001</v>
      </c>
      <c r="J80" s="1">
        <v>726.64599999999996</v>
      </c>
      <c r="K80" s="1">
        <v>61965</v>
      </c>
      <c r="M80" s="1">
        <v>10</v>
      </c>
      <c r="N80" s="1">
        <v>0.41</v>
      </c>
      <c r="O80" s="1">
        <v>22257.370999999999</v>
      </c>
      <c r="P80" s="1">
        <v>9135.2119999999995</v>
      </c>
      <c r="Q80" s="1">
        <v>779008</v>
      </c>
      <c r="S80" s="1">
        <f t="shared" si="5"/>
        <v>396754</v>
      </c>
      <c r="T80" s="1">
        <f t="shared" si="6"/>
        <v>717043</v>
      </c>
      <c r="V80" s="1">
        <f t="shared" si="8"/>
        <v>0.9924278283881004</v>
      </c>
      <c r="W80" s="1">
        <f t="shared" si="7"/>
        <v>399781.21194405359</v>
      </c>
      <c r="Y80" s="1">
        <f t="shared" si="9"/>
        <v>62.98437925386844</v>
      </c>
    </row>
    <row r="81" spans="1:25" x14ac:dyDescent="0.2">
      <c r="A81" s="2"/>
      <c r="B81" s="1">
        <v>11</v>
      </c>
      <c r="C81" s="1">
        <v>0.41</v>
      </c>
      <c r="D81" s="1">
        <v>13232.6</v>
      </c>
      <c r="E81" s="1">
        <v>5431.1270000000004</v>
      </c>
      <c r="F81" s="1">
        <v>463141</v>
      </c>
      <c r="G81" s="1">
        <v>11</v>
      </c>
      <c r="H81" s="1">
        <v>0.41</v>
      </c>
      <c r="I81" s="1">
        <v>1785.2</v>
      </c>
      <c r="J81" s="1">
        <v>732.70899999999995</v>
      </c>
      <c r="K81" s="1">
        <v>62482</v>
      </c>
      <c r="M81" s="1">
        <v>11</v>
      </c>
      <c r="N81" s="1">
        <v>0.41</v>
      </c>
      <c r="O81" s="1">
        <v>22289.370999999999</v>
      </c>
      <c r="P81" s="1">
        <v>9148.3459999999995</v>
      </c>
      <c r="Q81" s="1">
        <v>780128</v>
      </c>
      <c r="S81" s="1">
        <f t="shared" si="5"/>
        <v>400659</v>
      </c>
      <c r="T81" s="1">
        <f t="shared" si="6"/>
        <v>717646</v>
      </c>
      <c r="V81" s="1">
        <f t="shared" si="8"/>
        <v>0.99326241429231821</v>
      </c>
      <c r="W81" s="1">
        <f t="shared" si="7"/>
        <v>403376.78566591325</v>
      </c>
      <c r="Y81" s="1">
        <f t="shared" si="9"/>
        <v>63.550851544628671</v>
      </c>
    </row>
    <row r="82" spans="1:25" x14ac:dyDescent="0.2">
      <c r="A82" s="2"/>
      <c r="B82" s="1">
        <v>12</v>
      </c>
      <c r="C82" s="1">
        <v>0.41</v>
      </c>
      <c r="D82" s="1">
        <v>13375.886</v>
      </c>
      <c r="E82" s="1">
        <v>5489.9359999999997</v>
      </c>
      <c r="F82" s="1">
        <v>468156</v>
      </c>
      <c r="G82" s="1">
        <v>12</v>
      </c>
      <c r="H82" s="1">
        <v>0.41</v>
      </c>
      <c r="I82" s="1">
        <v>1758.2860000000001</v>
      </c>
      <c r="J82" s="1">
        <v>721.66300000000001</v>
      </c>
      <c r="K82" s="1">
        <v>61540</v>
      </c>
      <c r="M82" s="1">
        <v>12</v>
      </c>
      <c r="N82" s="1">
        <v>0.41</v>
      </c>
      <c r="O82" s="1">
        <v>22315.884999999998</v>
      </c>
      <c r="P82" s="1">
        <v>9159.2289999999994</v>
      </c>
      <c r="Q82" s="1">
        <v>781056</v>
      </c>
      <c r="S82" s="1">
        <f t="shared" si="5"/>
        <v>406616</v>
      </c>
      <c r="T82" s="1">
        <f t="shared" si="6"/>
        <v>719516</v>
      </c>
      <c r="V82" s="1">
        <f t="shared" si="8"/>
        <v>0.9958505994347514</v>
      </c>
      <c r="W82" s="1">
        <f t="shared" si="7"/>
        <v>408310.24275207223</v>
      </c>
      <c r="Y82" s="1">
        <f t="shared" si="9"/>
        <v>64.328103508612429</v>
      </c>
    </row>
    <row r="83" spans="1:25" x14ac:dyDescent="0.2">
      <c r="A83" s="2"/>
      <c r="B83" s="1">
        <v>13</v>
      </c>
      <c r="C83" s="1">
        <v>0.41</v>
      </c>
      <c r="D83" s="1">
        <v>13500.571</v>
      </c>
      <c r="E83" s="1">
        <v>5541.1120000000001</v>
      </c>
      <c r="F83" s="1">
        <v>472520</v>
      </c>
      <c r="G83" s="1">
        <v>13</v>
      </c>
      <c r="H83" s="1">
        <v>0.41</v>
      </c>
      <c r="I83" s="1">
        <v>1777.771</v>
      </c>
      <c r="J83" s="1">
        <v>729.66</v>
      </c>
      <c r="K83" s="1">
        <v>62222</v>
      </c>
      <c r="M83" s="1">
        <v>13</v>
      </c>
      <c r="N83" s="1">
        <v>0.41</v>
      </c>
      <c r="O83" s="1">
        <v>22344.143</v>
      </c>
      <c r="P83" s="1">
        <v>9170.8259999999991</v>
      </c>
      <c r="Q83" s="1">
        <v>782045</v>
      </c>
      <c r="S83" s="1">
        <f t="shared" si="5"/>
        <v>410298</v>
      </c>
      <c r="T83" s="1">
        <f t="shared" si="6"/>
        <v>719823</v>
      </c>
      <c r="V83" s="1">
        <f t="shared" si="8"/>
        <v>0.99627550469610282</v>
      </c>
      <c r="W83" s="1">
        <f t="shared" si="7"/>
        <v>411831.86585035484</v>
      </c>
      <c r="Y83" s="1">
        <f t="shared" si="9"/>
        <v>64.882925091479748</v>
      </c>
    </row>
    <row r="84" spans="1:25" x14ac:dyDescent="0.2">
      <c r="A84" s="2"/>
      <c r="B84" s="1">
        <v>14</v>
      </c>
      <c r="C84" s="1">
        <v>0.41</v>
      </c>
      <c r="D84" s="1">
        <v>13586.771000000001</v>
      </c>
      <c r="E84" s="1">
        <v>5576.491</v>
      </c>
      <c r="F84" s="1">
        <v>475537</v>
      </c>
      <c r="G84" s="1">
        <v>14</v>
      </c>
      <c r="H84" s="1">
        <v>0.41</v>
      </c>
      <c r="I84" s="1">
        <v>1733.086</v>
      </c>
      <c r="J84" s="1">
        <v>711.32</v>
      </c>
      <c r="K84" s="1">
        <v>60658</v>
      </c>
      <c r="M84" s="1">
        <v>14</v>
      </c>
      <c r="N84" s="1">
        <v>0.41</v>
      </c>
      <c r="O84" s="1">
        <v>22305.344000000001</v>
      </c>
      <c r="P84" s="1">
        <v>9154.9009999999998</v>
      </c>
      <c r="Q84" s="1">
        <v>780687</v>
      </c>
      <c r="S84" s="1">
        <f t="shared" si="5"/>
        <v>414879</v>
      </c>
      <c r="T84" s="1">
        <f t="shared" si="6"/>
        <v>720029</v>
      </c>
      <c r="V84" s="1">
        <f t="shared" si="8"/>
        <v>0.99656062027863823</v>
      </c>
      <c r="W84" s="1">
        <f t="shared" si="7"/>
        <v>416310.85109905293</v>
      </c>
      <c r="Y84" s="1">
        <f t="shared" si="9"/>
        <v>65.588576325575161</v>
      </c>
    </row>
    <row r="85" spans="1:25" x14ac:dyDescent="0.2">
      <c r="A85" s="2"/>
      <c r="B85" s="1">
        <v>15</v>
      </c>
      <c r="C85" s="1">
        <v>0.41</v>
      </c>
      <c r="D85" s="1">
        <v>13708.286</v>
      </c>
      <c r="E85" s="1">
        <v>5626.3649999999998</v>
      </c>
      <c r="F85" s="1">
        <v>479790</v>
      </c>
      <c r="G85" s="1">
        <v>15</v>
      </c>
      <c r="H85" s="1">
        <v>0.41</v>
      </c>
      <c r="I85" s="1">
        <v>1771.5429999999999</v>
      </c>
      <c r="J85" s="1">
        <v>727.10400000000004</v>
      </c>
      <c r="K85" s="1">
        <v>62004</v>
      </c>
      <c r="M85" s="1">
        <v>15</v>
      </c>
      <c r="N85" s="1">
        <v>0.41</v>
      </c>
      <c r="O85" s="1">
        <v>22253.741999999998</v>
      </c>
      <c r="P85" s="1">
        <v>9133.723</v>
      </c>
      <c r="Q85" s="1">
        <v>778881</v>
      </c>
      <c r="S85" s="1">
        <f t="shared" si="5"/>
        <v>417786</v>
      </c>
      <c r="T85" s="1">
        <f t="shared" si="6"/>
        <v>716877</v>
      </c>
      <c r="V85" s="1">
        <f t="shared" si="8"/>
        <v>0.992198075054601</v>
      </c>
      <c r="W85" s="1">
        <f t="shared" si="7"/>
        <v>421071.16563092417</v>
      </c>
      <c r="Y85" s="1">
        <f t="shared" si="9"/>
        <v>66.338550178486088</v>
      </c>
    </row>
    <row r="86" spans="1:25" x14ac:dyDescent="0.2">
      <c r="A86" s="2"/>
      <c r="B86" s="1">
        <v>16</v>
      </c>
      <c r="C86" s="1">
        <v>0.41</v>
      </c>
      <c r="D86" s="1">
        <v>13824.257</v>
      </c>
      <c r="E86" s="1">
        <v>5673.9639999999999</v>
      </c>
      <c r="F86" s="1">
        <v>483849</v>
      </c>
      <c r="G86" s="1">
        <v>16</v>
      </c>
      <c r="H86" s="1">
        <v>0.41</v>
      </c>
      <c r="I86" s="1">
        <v>1770.229</v>
      </c>
      <c r="J86" s="1">
        <v>726.56399999999996</v>
      </c>
      <c r="K86" s="1">
        <v>61958</v>
      </c>
      <c r="M86" s="1">
        <v>16</v>
      </c>
      <c r="N86" s="1">
        <v>0.41</v>
      </c>
      <c r="O86" s="1">
        <v>22274.942999999999</v>
      </c>
      <c r="P86" s="1">
        <v>9142.4240000000009</v>
      </c>
      <c r="Q86" s="1">
        <v>779623</v>
      </c>
      <c r="S86" s="1">
        <f t="shared" si="5"/>
        <v>421891</v>
      </c>
      <c r="T86" s="1">
        <f t="shared" si="6"/>
        <v>717665</v>
      </c>
      <c r="V86" s="1">
        <f t="shared" si="8"/>
        <v>0.99328871136061037</v>
      </c>
      <c r="W86" s="1">
        <f t="shared" si="7"/>
        <v>424741.56322796847</v>
      </c>
      <c r="Y86" s="1">
        <f t="shared" si="9"/>
        <v>66.916810755416549</v>
      </c>
    </row>
    <row r="87" spans="1:25" x14ac:dyDescent="0.2">
      <c r="A87" s="2"/>
      <c r="B87" s="1">
        <v>17</v>
      </c>
      <c r="C87" s="1">
        <v>0.41</v>
      </c>
      <c r="D87" s="1">
        <v>13867.429</v>
      </c>
      <c r="E87" s="1">
        <v>5691.683</v>
      </c>
      <c r="F87" s="1">
        <v>485360</v>
      </c>
      <c r="G87" s="1">
        <v>17</v>
      </c>
      <c r="H87" s="1">
        <v>0.41</v>
      </c>
      <c r="I87" s="1">
        <v>1750.2</v>
      </c>
      <c r="J87" s="1">
        <v>718.34400000000005</v>
      </c>
      <c r="K87" s="1">
        <v>61257</v>
      </c>
      <c r="M87" s="1">
        <v>17</v>
      </c>
      <c r="N87" s="1">
        <v>0.41</v>
      </c>
      <c r="O87" s="1">
        <v>22182.428</v>
      </c>
      <c r="P87" s="1">
        <v>9104.4529999999995</v>
      </c>
      <c r="Q87" s="1">
        <v>776385</v>
      </c>
      <c r="S87" s="1">
        <f t="shared" si="5"/>
        <v>424103</v>
      </c>
      <c r="T87" s="1">
        <f t="shared" si="6"/>
        <v>715128</v>
      </c>
      <c r="V87" s="1">
        <f t="shared" si="8"/>
        <v>0.98977736071550171</v>
      </c>
      <c r="W87" s="1">
        <f t="shared" si="7"/>
        <v>428483.22949458001</v>
      </c>
      <c r="Y87" s="1">
        <f t="shared" si="9"/>
        <v>67.506299506105123</v>
      </c>
    </row>
    <row r="88" spans="1:25" x14ac:dyDescent="0.2">
      <c r="A88" s="2"/>
      <c r="B88" s="1">
        <v>18</v>
      </c>
      <c r="C88" s="1">
        <v>0.41</v>
      </c>
      <c r="D88" s="1">
        <v>13954.4</v>
      </c>
      <c r="E88" s="1">
        <v>5727.3789999999999</v>
      </c>
      <c r="F88" s="1">
        <v>488404</v>
      </c>
      <c r="G88" s="1">
        <v>18</v>
      </c>
      <c r="H88" s="1">
        <v>0.41</v>
      </c>
      <c r="I88" s="1">
        <v>1765.4570000000001</v>
      </c>
      <c r="J88" s="1">
        <v>724.60599999999999</v>
      </c>
      <c r="K88" s="1">
        <v>61791</v>
      </c>
      <c r="M88" s="1">
        <v>18</v>
      </c>
      <c r="N88" s="1">
        <v>0.41</v>
      </c>
      <c r="O88" s="1">
        <v>22241</v>
      </c>
      <c r="P88" s="1">
        <v>9128.4920000000002</v>
      </c>
      <c r="Q88" s="1">
        <v>778435</v>
      </c>
      <c r="S88" s="1">
        <f t="shared" si="5"/>
        <v>426613</v>
      </c>
      <c r="T88" s="1">
        <f t="shared" si="6"/>
        <v>716644</v>
      </c>
      <c r="V88" s="1">
        <f t="shared" si="8"/>
        <v>0.9918755899539663</v>
      </c>
      <c r="W88" s="1">
        <f t="shared" si="7"/>
        <v>430107.36862654262</v>
      </c>
      <c r="Y88" s="1">
        <f t="shared" si="9"/>
        <v>67.762177951595703</v>
      </c>
    </row>
    <row r="89" spans="1:25" x14ac:dyDescent="0.2">
      <c r="A89" s="2"/>
      <c r="B89" s="1">
        <v>19</v>
      </c>
      <c r="C89" s="1">
        <v>0.41</v>
      </c>
      <c r="D89" s="1">
        <v>13949.257</v>
      </c>
      <c r="E89" s="1">
        <v>5725.268</v>
      </c>
      <c r="F89" s="1">
        <v>488224</v>
      </c>
      <c r="G89" s="1">
        <v>19</v>
      </c>
      <c r="H89" s="1">
        <v>0.41</v>
      </c>
      <c r="I89" s="1">
        <v>1761.6569999999999</v>
      </c>
      <c r="J89" s="1">
        <v>723.04600000000005</v>
      </c>
      <c r="K89" s="1">
        <v>61658</v>
      </c>
      <c r="M89" s="1">
        <v>19</v>
      </c>
      <c r="N89" s="1">
        <v>0.41</v>
      </c>
      <c r="O89" s="1">
        <v>22217.258000000002</v>
      </c>
      <c r="P89" s="1">
        <v>9118.7479999999996</v>
      </c>
      <c r="Q89" s="1">
        <v>777604</v>
      </c>
      <c r="S89" s="1">
        <f t="shared" si="5"/>
        <v>426566</v>
      </c>
      <c r="T89" s="1">
        <f t="shared" si="6"/>
        <v>715946</v>
      </c>
      <c r="V89" s="1">
        <f t="shared" si="8"/>
        <v>0.99090951870828803</v>
      </c>
      <c r="W89" s="1">
        <f t="shared" si="7"/>
        <v>430479.26369307179</v>
      </c>
      <c r="Y89" s="1">
        <f t="shared" si="9"/>
        <v>67.820768948903975</v>
      </c>
    </row>
    <row r="90" spans="1:25" x14ac:dyDescent="0.2">
      <c r="A90" s="2"/>
      <c r="B90" s="1">
        <v>20</v>
      </c>
      <c r="C90" s="1">
        <v>0.41</v>
      </c>
      <c r="D90" s="1">
        <v>14083.886</v>
      </c>
      <c r="E90" s="1">
        <v>5780.5240000000003</v>
      </c>
      <c r="F90" s="1">
        <v>492936</v>
      </c>
      <c r="G90" s="1">
        <v>20</v>
      </c>
      <c r="H90" s="1">
        <v>0.41</v>
      </c>
      <c r="I90" s="1">
        <v>1761.2</v>
      </c>
      <c r="J90" s="1">
        <v>722.85900000000004</v>
      </c>
      <c r="K90" s="1">
        <v>61642</v>
      </c>
      <c r="M90" s="1">
        <v>20</v>
      </c>
      <c r="N90" s="1">
        <v>0.41</v>
      </c>
      <c r="O90" s="1">
        <v>22313.686000000002</v>
      </c>
      <c r="P90" s="1">
        <v>9158.3250000000007</v>
      </c>
      <c r="Q90" s="1">
        <v>780979</v>
      </c>
      <c r="S90" s="1">
        <f t="shared" si="5"/>
        <v>431294</v>
      </c>
      <c r="T90" s="1">
        <f t="shared" si="6"/>
        <v>719337</v>
      </c>
      <c r="V90" s="1">
        <f t="shared" si="8"/>
        <v>0.99560285337031529</v>
      </c>
      <c r="W90" s="1">
        <f t="shared" si="7"/>
        <v>433198.83881407464</v>
      </c>
      <c r="Y90" s="1">
        <f t="shared" si="9"/>
        <v>68.249230181480854</v>
      </c>
    </row>
    <row r="91" spans="1:25" x14ac:dyDescent="0.2">
      <c r="A91" s="2"/>
      <c r="B91" s="1">
        <v>21</v>
      </c>
      <c r="C91" s="1">
        <v>0.41</v>
      </c>
      <c r="D91" s="1">
        <v>14139.2</v>
      </c>
      <c r="E91" s="1">
        <v>5803.2280000000001</v>
      </c>
      <c r="F91" s="1">
        <v>494872</v>
      </c>
      <c r="G91" s="1">
        <v>21</v>
      </c>
      <c r="H91" s="1">
        <v>0.41</v>
      </c>
      <c r="I91" s="1">
        <v>1763.057</v>
      </c>
      <c r="J91" s="1">
        <v>723.62099999999998</v>
      </c>
      <c r="K91" s="1">
        <v>61707</v>
      </c>
      <c r="M91" s="1">
        <v>21</v>
      </c>
      <c r="N91" s="1">
        <v>0.41</v>
      </c>
      <c r="O91" s="1">
        <v>22254.572</v>
      </c>
      <c r="P91" s="1">
        <v>9134.0619999999999</v>
      </c>
      <c r="Q91" s="1">
        <v>778910</v>
      </c>
      <c r="S91" s="1">
        <f t="shared" si="5"/>
        <v>433165</v>
      </c>
      <c r="T91" s="1">
        <f t="shared" si="6"/>
        <v>717203</v>
      </c>
      <c r="V91" s="1">
        <f t="shared" si="8"/>
        <v>0.99264927738424447</v>
      </c>
      <c r="W91" s="1">
        <f t="shared" si="7"/>
        <v>436372.65433914802</v>
      </c>
      <c r="Y91" s="1">
        <f t="shared" si="9"/>
        <v>68.749255682281557</v>
      </c>
    </row>
    <row r="92" spans="1:25" x14ac:dyDescent="0.2">
      <c r="A92" s="2"/>
      <c r="B92" s="1">
        <v>22</v>
      </c>
      <c r="C92" s="1">
        <v>0.41</v>
      </c>
      <c r="D92" s="1">
        <v>14217.571</v>
      </c>
      <c r="E92" s="1">
        <v>5835.3940000000002</v>
      </c>
      <c r="F92" s="1">
        <v>497615</v>
      </c>
      <c r="G92" s="1">
        <v>22</v>
      </c>
      <c r="H92" s="1">
        <v>0.41</v>
      </c>
      <c r="I92" s="1">
        <v>1777.971</v>
      </c>
      <c r="J92" s="1">
        <v>729.74199999999996</v>
      </c>
      <c r="K92" s="1">
        <v>62229</v>
      </c>
      <c r="M92" s="1">
        <v>22</v>
      </c>
      <c r="N92" s="1">
        <v>0.41</v>
      </c>
      <c r="O92" s="1">
        <v>22226.715</v>
      </c>
      <c r="P92" s="1">
        <v>9122.6290000000008</v>
      </c>
      <c r="Q92" s="1">
        <v>777935</v>
      </c>
      <c r="S92" s="1">
        <f t="shared" si="5"/>
        <v>435386</v>
      </c>
      <c r="T92" s="1">
        <f t="shared" si="6"/>
        <v>715706</v>
      </c>
      <c r="V92" s="1">
        <f t="shared" si="8"/>
        <v>0.99057734521407192</v>
      </c>
      <c r="W92" s="1">
        <f t="shared" si="7"/>
        <v>439527.51605268085</v>
      </c>
      <c r="Y92" s="1">
        <f t="shared" si="9"/>
        <v>69.246295064628697</v>
      </c>
    </row>
    <row r="93" spans="1:25" x14ac:dyDescent="0.2">
      <c r="A93" s="2"/>
      <c r="B93" s="1">
        <v>23</v>
      </c>
      <c r="C93" s="1">
        <v>0.41</v>
      </c>
      <c r="D93" s="1">
        <v>14259.114</v>
      </c>
      <c r="E93" s="1">
        <v>5852.4440000000004</v>
      </c>
      <c r="F93" s="1">
        <v>499069</v>
      </c>
      <c r="G93" s="1">
        <v>23</v>
      </c>
      <c r="H93" s="1">
        <v>0.41</v>
      </c>
      <c r="I93" s="1">
        <v>1760.2570000000001</v>
      </c>
      <c r="J93" s="1">
        <v>722.47199999999998</v>
      </c>
      <c r="K93" s="1">
        <v>61609</v>
      </c>
      <c r="M93" s="1">
        <v>23</v>
      </c>
      <c r="N93" s="1">
        <v>0.41</v>
      </c>
      <c r="O93" s="1">
        <v>22238.686000000002</v>
      </c>
      <c r="P93" s="1">
        <v>9127.5429999999997</v>
      </c>
      <c r="Q93" s="1">
        <v>778354</v>
      </c>
      <c r="S93" s="1">
        <f t="shared" si="5"/>
        <v>437460</v>
      </c>
      <c r="T93" s="1">
        <f t="shared" si="6"/>
        <v>716745</v>
      </c>
      <c r="V93" s="1">
        <f t="shared" si="8"/>
        <v>0.99201537963278219</v>
      </c>
      <c r="W93" s="1">
        <f t="shared" si="7"/>
        <v>440981.06640436978</v>
      </c>
      <c r="Y93" s="1">
        <f t="shared" si="9"/>
        <v>69.475297738791838</v>
      </c>
    </row>
    <row r="94" spans="1:25" x14ac:dyDescent="0.2">
      <c r="A94" s="2"/>
      <c r="B94" s="1">
        <v>24</v>
      </c>
      <c r="C94" s="1">
        <v>0.41</v>
      </c>
      <c r="D94" s="1">
        <v>14358.771000000001</v>
      </c>
      <c r="E94" s="1">
        <v>5893.3469999999998</v>
      </c>
      <c r="F94" s="1">
        <v>502557</v>
      </c>
      <c r="G94" s="1">
        <v>24</v>
      </c>
      <c r="H94" s="1">
        <v>0.41</v>
      </c>
      <c r="I94" s="1">
        <v>1777.886</v>
      </c>
      <c r="J94" s="1">
        <v>729.70699999999999</v>
      </c>
      <c r="K94" s="1">
        <v>62226</v>
      </c>
      <c r="M94" s="1">
        <v>24</v>
      </c>
      <c r="N94" s="1">
        <v>0.41</v>
      </c>
      <c r="O94" s="1">
        <v>22215.715</v>
      </c>
      <c r="P94" s="1">
        <v>9118.1139999999996</v>
      </c>
      <c r="Q94" s="1">
        <v>777550</v>
      </c>
      <c r="S94" s="1">
        <f t="shared" si="5"/>
        <v>440331</v>
      </c>
      <c r="T94" s="1">
        <f t="shared" si="6"/>
        <v>715324</v>
      </c>
      <c r="V94" s="1">
        <f t="shared" si="8"/>
        <v>0.99004863573577817</v>
      </c>
      <c r="W94" s="1">
        <f t="shared" si="7"/>
        <v>444756.93830208405</v>
      </c>
      <c r="Y94" s="1">
        <f t="shared" si="9"/>
        <v>70.070175488206786</v>
      </c>
    </row>
    <row r="95" spans="1:25" x14ac:dyDescent="0.2">
      <c r="A95" s="2"/>
      <c r="B95" s="1">
        <v>25</v>
      </c>
      <c r="C95" s="1">
        <v>0.41</v>
      </c>
      <c r="D95" s="1">
        <v>14282.941999999999</v>
      </c>
      <c r="E95" s="1">
        <v>5862.2250000000004</v>
      </c>
      <c r="F95" s="1">
        <v>499903</v>
      </c>
      <c r="G95" s="1">
        <v>25</v>
      </c>
      <c r="H95" s="1">
        <v>0.41</v>
      </c>
      <c r="I95" s="1">
        <v>1771.771</v>
      </c>
      <c r="J95" s="1">
        <v>727.19799999999998</v>
      </c>
      <c r="K95" s="1">
        <v>62012</v>
      </c>
      <c r="M95" s="1">
        <v>25</v>
      </c>
      <c r="N95" s="1">
        <v>0.41</v>
      </c>
      <c r="O95" s="1">
        <v>22116.655999999999</v>
      </c>
      <c r="P95" s="1">
        <v>9077.4580000000005</v>
      </c>
      <c r="Q95" s="1">
        <v>774083</v>
      </c>
      <c r="S95" s="1">
        <f t="shared" si="5"/>
        <v>437891</v>
      </c>
      <c r="T95" s="1">
        <f t="shared" si="6"/>
        <v>712071</v>
      </c>
      <c r="V95" s="1">
        <f t="shared" si="8"/>
        <v>0.98554630083292505</v>
      </c>
      <c r="W95" s="1">
        <f t="shared" si="7"/>
        <v>444312.96594581159</v>
      </c>
      <c r="Y95" s="1">
        <f t="shared" si="9"/>
        <v>70.000228921359081</v>
      </c>
    </row>
    <row r="96" spans="1:25" x14ac:dyDescent="0.2">
      <c r="A96" s="2"/>
      <c r="B96" s="1">
        <v>26</v>
      </c>
      <c r="C96" s="1">
        <v>0.41</v>
      </c>
      <c r="D96" s="1">
        <v>14362</v>
      </c>
      <c r="E96" s="1">
        <v>5894.6719999999996</v>
      </c>
      <c r="F96" s="1">
        <v>502670</v>
      </c>
      <c r="G96" s="1">
        <v>26</v>
      </c>
      <c r="H96" s="1">
        <v>0.41</v>
      </c>
      <c r="I96" s="1">
        <v>1764.4290000000001</v>
      </c>
      <c r="J96" s="1">
        <v>724.18399999999997</v>
      </c>
      <c r="K96" s="1">
        <v>61755</v>
      </c>
      <c r="M96" s="1">
        <v>26</v>
      </c>
      <c r="N96" s="1">
        <v>0.41</v>
      </c>
      <c r="O96" s="1">
        <v>22228.400000000001</v>
      </c>
      <c r="P96" s="1">
        <v>9123.3209999999999</v>
      </c>
      <c r="Q96" s="1">
        <v>777994</v>
      </c>
      <c r="S96" s="1">
        <f t="shared" si="5"/>
        <v>440915</v>
      </c>
      <c r="T96" s="1">
        <f t="shared" si="6"/>
        <v>716239</v>
      </c>
      <c r="V96" s="1">
        <f t="shared" si="8"/>
        <v>0.99131504718247676</v>
      </c>
      <c r="W96" s="1">
        <f t="shared" si="7"/>
        <v>444777.87485741492</v>
      </c>
      <c r="Y96" s="1">
        <f t="shared" si="9"/>
        <v>70.073473982237601</v>
      </c>
    </row>
    <row r="97" spans="1:25" x14ac:dyDescent="0.2">
      <c r="A97" s="2"/>
      <c r="B97" s="1">
        <v>27</v>
      </c>
      <c r="C97" s="1">
        <v>0.41</v>
      </c>
      <c r="D97" s="1">
        <v>14418.172</v>
      </c>
      <c r="E97" s="1">
        <v>5917.7269999999999</v>
      </c>
      <c r="F97" s="1">
        <v>504636</v>
      </c>
      <c r="G97" s="1">
        <v>27</v>
      </c>
      <c r="H97" s="1">
        <v>0.41</v>
      </c>
      <c r="I97" s="1">
        <v>1774.7429999999999</v>
      </c>
      <c r="J97" s="1">
        <v>728.41700000000003</v>
      </c>
      <c r="K97" s="1">
        <v>62116</v>
      </c>
      <c r="M97" s="1">
        <v>27</v>
      </c>
      <c r="N97" s="1">
        <v>0.41</v>
      </c>
      <c r="O97" s="1">
        <v>22089.599999999999</v>
      </c>
      <c r="P97" s="1">
        <v>9066.3529999999992</v>
      </c>
      <c r="Q97" s="1">
        <v>773136</v>
      </c>
      <c r="S97" s="1">
        <f t="shared" si="5"/>
        <v>442520</v>
      </c>
      <c r="T97" s="1">
        <f t="shared" si="6"/>
        <v>711020</v>
      </c>
      <c r="V97" s="1">
        <f t="shared" si="8"/>
        <v>0.98409165773950402</v>
      </c>
      <c r="W97" s="1">
        <f t="shared" si="7"/>
        <v>449673.56091249193</v>
      </c>
      <c r="Y97" s="1">
        <f t="shared" si="9"/>
        <v>70.844775228990528</v>
      </c>
    </row>
    <row r="98" spans="1:25" x14ac:dyDescent="0.2">
      <c r="A98" s="2"/>
      <c r="B98" s="1">
        <v>28</v>
      </c>
      <c r="C98" s="1">
        <v>0.41</v>
      </c>
      <c r="D98" s="1">
        <v>14440.714</v>
      </c>
      <c r="E98" s="1">
        <v>5926.9790000000003</v>
      </c>
      <c r="F98" s="1">
        <v>505425</v>
      </c>
      <c r="G98" s="1">
        <v>28</v>
      </c>
      <c r="H98" s="1">
        <v>0.41</v>
      </c>
      <c r="I98" s="1">
        <v>1764.143</v>
      </c>
      <c r="J98" s="1">
        <v>724.06700000000001</v>
      </c>
      <c r="K98" s="1">
        <v>61745</v>
      </c>
      <c r="M98" s="1">
        <v>28</v>
      </c>
      <c r="N98" s="1">
        <v>0.41</v>
      </c>
      <c r="O98" s="1">
        <v>22229.085999999999</v>
      </c>
      <c r="P98" s="1">
        <v>9123.6029999999992</v>
      </c>
      <c r="Q98" s="1">
        <v>778018</v>
      </c>
      <c r="S98" s="1">
        <f t="shared" si="5"/>
        <v>443680</v>
      </c>
      <c r="T98" s="1">
        <f t="shared" si="6"/>
        <v>716273</v>
      </c>
      <c r="V98" s="1">
        <f t="shared" si="8"/>
        <v>0.99136210509415734</v>
      </c>
      <c r="W98" s="1">
        <f t="shared" si="7"/>
        <v>447545.85405285418</v>
      </c>
      <c r="Y98" s="1">
        <f t="shared" si="9"/>
        <v>70.509561137420775</v>
      </c>
    </row>
    <row r="99" spans="1:25" x14ac:dyDescent="0.2">
      <c r="A99" s="2"/>
      <c r="B99" s="1">
        <v>29</v>
      </c>
      <c r="C99" s="1">
        <v>0.41</v>
      </c>
      <c r="D99" s="1">
        <v>14526.543</v>
      </c>
      <c r="E99" s="1">
        <v>5962.2070000000003</v>
      </c>
      <c r="F99" s="1">
        <v>508429</v>
      </c>
      <c r="G99" s="1">
        <v>29</v>
      </c>
      <c r="H99" s="1">
        <v>0.41</v>
      </c>
      <c r="I99" s="1">
        <v>1767.3140000000001</v>
      </c>
      <c r="J99" s="1">
        <v>725.36800000000005</v>
      </c>
      <c r="K99" s="1">
        <v>61856</v>
      </c>
      <c r="M99" s="1">
        <v>29</v>
      </c>
      <c r="N99" s="1">
        <v>0.41</v>
      </c>
      <c r="O99" s="1">
        <v>22152.400000000001</v>
      </c>
      <c r="P99" s="1">
        <v>9092.1280000000006</v>
      </c>
      <c r="Q99" s="1">
        <v>775334</v>
      </c>
      <c r="S99" s="1">
        <f t="shared" si="5"/>
        <v>446573</v>
      </c>
      <c r="T99" s="1">
        <f t="shared" si="6"/>
        <v>713478</v>
      </c>
      <c r="V99" s="1">
        <f t="shared" si="8"/>
        <v>0.9874936679427665</v>
      </c>
      <c r="W99" s="1">
        <f t="shared" si="7"/>
        <v>452228.72257028247</v>
      </c>
      <c r="Y99" s="1">
        <f t="shared" si="9"/>
        <v>71.247333593668614</v>
      </c>
    </row>
    <row r="100" spans="1:25" x14ac:dyDescent="0.2">
      <c r="A100" s="2"/>
      <c r="B100" s="1">
        <v>30</v>
      </c>
      <c r="C100" s="1">
        <v>0.41</v>
      </c>
      <c r="D100" s="1">
        <v>14546.028</v>
      </c>
      <c r="E100" s="1">
        <v>5970.2039999999997</v>
      </c>
      <c r="F100" s="1">
        <v>509111</v>
      </c>
      <c r="G100" s="1">
        <v>30</v>
      </c>
      <c r="H100" s="1">
        <v>0.41</v>
      </c>
      <c r="I100" s="1">
        <v>1765.4</v>
      </c>
      <c r="J100" s="1">
        <v>724.58299999999997</v>
      </c>
      <c r="K100" s="1">
        <v>61789</v>
      </c>
      <c r="M100" s="1">
        <v>30</v>
      </c>
      <c r="N100" s="1">
        <v>0.41</v>
      </c>
      <c r="O100" s="1">
        <v>22227.599999999999</v>
      </c>
      <c r="P100" s="1">
        <v>9122.9920000000002</v>
      </c>
      <c r="Q100" s="1">
        <v>777966</v>
      </c>
      <c r="S100" s="1">
        <f t="shared" si="5"/>
        <v>447322</v>
      </c>
      <c r="T100" s="1">
        <f t="shared" si="6"/>
        <v>716177</v>
      </c>
      <c r="V100" s="1">
        <f t="shared" si="8"/>
        <v>0.99122923569647092</v>
      </c>
      <c r="W100" s="1">
        <f t="shared" si="7"/>
        <v>451280.0711388386</v>
      </c>
      <c r="Y100" s="1">
        <f t="shared" si="9"/>
        <v>71.097876291142498</v>
      </c>
    </row>
    <row r="101" spans="1:25" x14ac:dyDescent="0.2">
      <c r="A101" s="2"/>
      <c r="B101" s="1">
        <v>31</v>
      </c>
      <c r="C101" s="1">
        <v>0.41</v>
      </c>
      <c r="D101" s="1">
        <v>14567.370999999999</v>
      </c>
      <c r="E101" s="1">
        <v>5978.9639999999999</v>
      </c>
      <c r="F101" s="1">
        <v>509858</v>
      </c>
      <c r="G101" s="1">
        <v>31</v>
      </c>
      <c r="H101" s="1">
        <v>0.41</v>
      </c>
      <c r="I101" s="1">
        <v>1769.3430000000001</v>
      </c>
      <c r="J101" s="1">
        <v>726.20100000000002</v>
      </c>
      <c r="K101" s="1">
        <v>61927</v>
      </c>
      <c r="M101" s="1">
        <v>31</v>
      </c>
      <c r="N101" s="1">
        <v>0.41</v>
      </c>
      <c r="O101" s="1">
        <v>22076.857</v>
      </c>
      <c r="P101" s="1">
        <v>9061.1219999999994</v>
      </c>
      <c r="Q101" s="1">
        <v>772690</v>
      </c>
      <c r="S101" s="1">
        <f t="shared" si="5"/>
        <v>447931</v>
      </c>
      <c r="T101" s="1">
        <f t="shared" si="6"/>
        <v>710763</v>
      </c>
      <c r="V101" s="1">
        <f t="shared" si="8"/>
        <v>0.98373595528944768</v>
      </c>
      <c r="W101" s="1">
        <f t="shared" si="7"/>
        <v>455336.6150657814</v>
      </c>
      <c r="Y101" s="1">
        <f t="shared" si="9"/>
        <v>71.736973110905737</v>
      </c>
    </row>
    <row r="102" spans="1:25" x14ac:dyDescent="0.2">
      <c r="A102" s="2"/>
      <c r="B102" s="1">
        <v>32</v>
      </c>
      <c r="C102" s="1">
        <v>0.41</v>
      </c>
      <c r="D102" s="1">
        <v>14569.828</v>
      </c>
      <c r="E102" s="1">
        <v>5979.973</v>
      </c>
      <c r="F102" s="1">
        <v>509944</v>
      </c>
      <c r="G102" s="1">
        <v>32</v>
      </c>
      <c r="H102" s="1">
        <v>0.41</v>
      </c>
      <c r="I102" s="1">
        <v>1756.143</v>
      </c>
      <c r="J102" s="1">
        <v>720.78300000000002</v>
      </c>
      <c r="K102" s="1">
        <v>61465</v>
      </c>
      <c r="M102" s="1">
        <v>32</v>
      </c>
      <c r="N102" s="1">
        <v>0.41</v>
      </c>
      <c r="O102" s="1">
        <v>22083.456999999999</v>
      </c>
      <c r="P102" s="1">
        <v>9063.8310000000001</v>
      </c>
      <c r="Q102" s="1">
        <v>772921</v>
      </c>
      <c r="S102" s="1">
        <f t="shared" si="5"/>
        <v>448479</v>
      </c>
      <c r="T102" s="1">
        <f t="shared" si="6"/>
        <v>711456</v>
      </c>
      <c r="V102" s="1">
        <f t="shared" si="8"/>
        <v>0.98469510625399648</v>
      </c>
      <c r="W102" s="1">
        <f t="shared" si="7"/>
        <v>455449.60785487789</v>
      </c>
      <c r="Y102" s="1">
        <f t="shared" si="9"/>
        <v>71.754774799601407</v>
      </c>
    </row>
    <row r="103" spans="1:25" x14ac:dyDescent="0.2">
      <c r="A103" s="2"/>
      <c r="B103" s="1">
        <v>33</v>
      </c>
      <c r="C103" s="1">
        <v>0.41</v>
      </c>
      <c r="D103" s="1">
        <v>14614.629000000001</v>
      </c>
      <c r="E103" s="1">
        <v>5998.36</v>
      </c>
      <c r="F103" s="1">
        <v>511512</v>
      </c>
      <c r="G103" s="1">
        <v>33</v>
      </c>
      <c r="H103" s="1">
        <v>0.41</v>
      </c>
      <c r="I103" s="1">
        <v>1769.829</v>
      </c>
      <c r="J103" s="1">
        <v>726.4</v>
      </c>
      <c r="K103" s="1">
        <v>61944</v>
      </c>
      <c r="M103" s="1">
        <v>33</v>
      </c>
      <c r="N103" s="1">
        <v>0.41</v>
      </c>
      <c r="O103" s="1">
        <v>22174.828000000001</v>
      </c>
      <c r="P103" s="1">
        <v>9101.3330000000005</v>
      </c>
      <c r="Q103" s="1">
        <v>776119</v>
      </c>
      <c r="S103" s="1">
        <f t="shared" si="5"/>
        <v>449568</v>
      </c>
      <c r="T103" s="1">
        <f t="shared" si="6"/>
        <v>714175</v>
      </c>
      <c r="V103" s="1">
        <f t="shared" si="8"/>
        <v>0.98845835513221891</v>
      </c>
      <c r="W103" s="1">
        <f t="shared" si="7"/>
        <v>454817.34022053418</v>
      </c>
      <c r="Y103" s="1">
        <f t="shared" si="9"/>
        <v>71.655162853662773</v>
      </c>
    </row>
    <row r="104" spans="1:25" x14ac:dyDescent="0.2">
      <c r="A104" s="2"/>
      <c r="B104" s="1">
        <v>34</v>
      </c>
      <c r="C104" s="1">
        <v>0.41</v>
      </c>
      <c r="D104" s="1">
        <v>14647.828</v>
      </c>
      <c r="E104" s="1">
        <v>6011.9859999999999</v>
      </c>
      <c r="F104" s="1">
        <v>512674</v>
      </c>
      <c r="G104" s="1">
        <v>34</v>
      </c>
      <c r="H104" s="1">
        <v>0.41</v>
      </c>
      <c r="I104" s="1">
        <v>1771.086</v>
      </c>
      <c r="J104" s="1">
        <v>726.91600000000005</v>
      </c>
      <c r="K104" s="1">
        <v>61988</v>
      </c>
      <c r="M104" s="1">
        <v>34</v>
      </c>
      <c r="N104" s="1">
        <v>0.41</v>
      </c>
      <c r="O104" s="1">
        <v>22175.143</v>
      </c>
      <c r="P104" s="1">
        <v>9101.4619999999995</v>
      </c>
      <c r="Q104" s="1">
        <v>776130</v>
      </c>
      <c r="S104" s="1">
        <f t="shared" si="5"/>
        <v>450686</v>
      </c>
      <c r="T104" s="1">
        <f t="shared" si="6"/>
        <v>714142</v>
      </c>
      <c r="V104" s="1">
        <f t="shared" si="8"/>
        <v>0.98841268127676418</v>
      </c>
      <c r="W104" s="1">
        <f t="shared" si="7"/>
        <v>455969.46350165654</v>
      </c>
      <c r="Y104" s="1">
        <f t="shared" si="9"/>
        <v>71.836676560453924</v>
      </c>
    </row>
    <row r="105" spans="1:25" x14ac:dyDescent="0.2">
      <c r="A105" s="2"/>
      <c r="B105" s="1">
        <v>35</v>
      </c>
      <c r="C105" s="1">
        <v>0.41</v>
      </c>
      <c r="D105" s="1">
        <v>14681.714</v>
      </c>
      <c r="E105" s="1">
        <v>6025.8950000000004</v>
      </c>
      <c r="F105" s="1">
        <v>513860</v>
      </c>
      <c r="G105" s="1">
        <v>35</v>
      </c>
      <c r="H105" s="1">
        <v>0.41</v>
      </c>
      <c r="I105" s="1">
        <v>1755.971</v>
      </c>
      <c r="J105" s="1">
        <v>720.71299999999997</v>
      </c>
      <c r="K105" s="1">
        <v>61459</v>
      </c>
      <c r="M105" s="1">
        <v>35</v>
      </c>
      <c r="N105" s="1">
        <v>0.41</v>
      </c>
      <c r="O105" s="1">
        <v>22050.115000000002</v>
      </c>
      <c r="P105" s="1">
        <v>9050.1460000000006</v>
      </c>
      <c r="Q105" s="1">
        <v>771754</v>
      </c>
      <c r="S105" s="1">
        <f t="shared" si="5"/>
        <v>452401</v>
      </c>
      <c r="T105" s="1">
        <f t="shared" si="6"/>
        <v>710295</v>
      </c>
      <c r="V105" s="1">
        <f t="shared" si="8"/>
        <v>0.98308821697572646</v>
      </c>
      <c r="W105" s="1">
        <f t="shared" si="7"/>
        <v>460183.52390767215</v>
      </c>
      <c r="Y105" s="1">
        <f t="shared" si="9"/>
        <v>72.500589648116346</v>
      </c>
    </row>
    <row r="106" spans="1:25" x14ac:dyDescent="0.2">
      <c r="A106" s="2"/>
      <c r="B106" s="1">
        <v>36</v>
      </c>
      <c r="C106" s="1">
        <v>0.41</v>
      </c>
      <c r="D106" s="1">
        <v>14787.370999999999</v>
      </c>
      <c r="E106" s="1">
        <v>6069.26</v>
      </c>
      <c r="F106" s="1">
        <v>517558</v>
      </c>
      <c r="G106" s="1">
        <v>36</v>
      </c>
      <c r="H106" s="1">
        <v>0.41</v>
      </c>
      <c r="I106" s="1">
        <v>1770.6859999999999</v>
      </c>
      <c r="J106" s="1">
        <v>726.75199999999995</v>
      </c>
      <c r="K106" s="1">
        <v>61974</v>
      </c>
      <c r="M106" s="1">
        <v>36</v>
      </c>
      <c r="N106" s="1">
        <v>0.41</v>
      </c>
      <c r="O106" s="1">
        <v>22173.285</v>
      </c>
      <c r="P106" s="1">
        <v>9100.7000000000007</v>
      </c>
      <c r="Q106" s="1">
        <v>776065</v>
      </c>
      <c r="S106" s="1">
        <f t="shared" si="5"/>
        <v>455584</v>
      </c>
      <c r="T106" s="1">
        <f t="shared" si="6"/>
        <v>714091</v>
      </c>
      <c r="V106" s="1">
        <f t="shared" si="8"/>
        <v>0.98834209440924325</v>
      </c>
      <c r="W106" s="1">
        <f t="shared" si="7"/>
        <v>460957.80254337331</v>
      </c>
      <c r="Y106" s="1">
        <f t="shared" si="9"/>
        <v>72.622575018569407</v>
      </c>
    </row>
    <row r="107" spans="1:25" x14ac:dyDescent="0.2">
      <c r="A107" s="2"/>
      <c r="B107" s="1">
        <v>37</v>
      </c>
      <c r="C107" s="1">
        <v>0.41</v>
      </c>
      <c r="D107" s="1">
        <v>14725.543</v>
      </c>
      <c r="E107" s="1">
        <v>6043.8829999999998</v>
      </c>
      <c r="F107" s="1">
        <v>515394</v>
      </c>
      <c r="G107" s="1">
        <v>37</v>
      </c>
      <c r="H107" s="1">
        <v>0.41</v>
      </c>
      <c r="I107" s="1">
        <v>1751.5429999999999</v>
      </c>
      <c r="J107" s="1">
        <v>718.89499999999998</v>
      </c>
      <c r="K107" s="1">
        <v>61304</v>
      </c>
      <c r="M107" s="1">
        <v>37</v>
      </c>
      <c r="N107" s="1">
        <v>0.41</v>
      </c>
      <c r="O107" s="1">
        <v>22097.971000000001</v>
      </c>
      <c r="P107" s="1">
        <v>9069.7880000000005</v>
      </c>
      <c r="Q107" s="1">
        <v>773429</v>
      </c>
      <c r="S107" s="1">
        <f t="shared" si="5"/>
        <v>454090</v>
      </c>
      <c r="T107" s="1">
        <f t="shared" si="6"/>
        <v>712125</v>
      </c>
      <c r="V107" s="1">
        <f t="shared" si="8"/>
        <v>0.98562103986912364</v>
      </c>
      <c r="W107" s="1">
        <f t="shared" si="7"/>
        <v>460714.59681937861</v>
      </c>
      <c r="Y107" s="1">
        <f t="shared" si="9"/>
        <v>72.584258656771638</v>
      </c>
    </row>
    <row r="108" spans="1:25" x14ac:dyDescent="0.2">
      <c r="A108" s="2"/>
      <c r="B108" s="1">
        <v>38</v>
      </c>
      <c r="C108" s="1">
        <v>0.41</v>
      </c>
      <c r="D108" s="1">
        <v>14692.370999999999</v>
      </c>
      <c r="E108" s="1">
        <v>6030.2690000000002</v>
      </c>
      <c r="F108" s="1">
        <v>514233</v>
      </c>
      <c r="G108" s="1">
        <v>38</v>
      </c>
      <c r="H108" s="1">
        <v>0.41</v>
      </c>
      <c r="I108" s="1">
        <v>1768.943</v>
      </c>
      <c r="J108" s="1">
        <v>726.03700000000003</v>
      </c>
      <c r="K108" s="1">
        <v>61913</v>
      </c>
      <c r="M108" s="1">
        <v>38</v>
      </c>
      <c r="N108" s="1">
        <v>0.41</v>
      </c>
      <c r="O108" s="1">
        <v>22075.686000000002</v>
      </c>
      <c r="P108" s="1">
        <v>9060.6419999999998</v>
      </c>
      <c r="Q108" s="1">
        <v>772649</v>
      </c>
      <c r="S108" s="1">
        <f t="shared" si="5"/>
        <v>452320</v>
      </c>
      <c r="T108" s="1">
        <f t="shared" si="6"/>
        <v>710736</v>
      </c>
      <c r="V108" s="1">
        <f t="shared" si="8"/>
        <v>0.98369858577134839</v>
      </c>
      <c r="W108" s="1">
        <f t="shared" si="7"/>
        <v>459815.64530289726</v>
      </c>
      <c r="Y108" s="1">
        <f t="shared" si="9"/>
        <v>72.442631432796887</v>
      </c>
    </row>
    <row r="109" spans="1:25" x14ac:dyDescent="0.2">
      <c r="A109" s="2"/>
      <c r="B109" s="1">
        <v>39</v>
      </c>
      <c r="C109" s="1">
        <v>0.41</v>
      </c>
      <c r="D109" s="1">
        <v>14785.857</v>
      </c>
      <c r="E109" s="1">
        <v>6068.6379999999999</v>
      </c>
      <c r="F109" s="1">
        <v>517505</v>
      </c>
      <c r="G109" s="1">
        <v>39</v>
      </c>
      <c r="H109" s="1">
        <v>0.41</v>
      </c>
      <c r="I109" s="1">
        <v>1767.086</v>
      </c>
      <c r="J109" s="1">
        <v>725.274</v>
      </c>
      <c r="K109" s="1">
        <v>61848</v>
      </c>
      <c r="M109" s="1">
        <v>39</v>
      </c>
      <c r="N109" s="1">
        <v>0.41</v>
      </c>
      <c r="O109" s="1">
        <v>22110.228999999999</v>
      </c>
      <c r="P109" s="1">
        <v>9074.8189999999995</v>
      </c>
      <c r="Q109" s="1">
        <v>773858</v>
      </c>
      <c r="S109" s="1">
        <f t="shared" si="5"/>
        <v>455657</v>
      </c>
      <c r="T109" s="1">
        <f t="shared" si="6"/>
        <v>712010</v>
      </c>
      <c r="V109" s="1">
        <f t="shared" si="8"/>
        <v>0.98546187340314517</v>
      </c>
      <c r="W109" s="1">
        <f t="shared" si="7"/>
        <v>462379.12627350737</v>
      </c>
      <c r="Y109" s="1">
        <f t="shared" si="9"/>
        <v>72.846500481264258</v>
      </c>
    </row>
    <row r="110" spans="1:25" x14ac:dyDescent="0.2">
      <c r="A110" s="2"/>
      <c r="B110" s="1">
        <v>40</v>
      </c>
      <c r="C110" s="1">
        <v>0.41</v>
      </c>
      <c r="D110" s="1">
        <v>14797.743</v>
      </c>
      <c r="E110" s="1">
        <v>6073.5169999999998</v>
      </c>
      <c r="F110" s="1">
        <v>517921</v>
      </c>
      <c r="G110" s="1">
        <v>40</v>
      </c>
      <c r="H110" s="1">
        <v>0.41</v>
      </c>
      <c r="I110" s="1">
        <v>1776.6859999999999</v>
      </c>
      <c r="J110" s="1">
        <v>729.21500000000003</v>
      </c>
      <c r="K110" s="1">
        <v>62184</v>
      </c>
      <c r="M110" s="1">
        <v>40</v>
      </c>
      <c r="N110" s="1">
        <v>0.41</v>
      </c>
      <c r="O110" s="1">
        <v>22115.572</v>
      </c>
      <c r="P110" s="1">
        <v>9077.0120000000006</v>
      </c>
      <c r="Q110" s="1">
        <v>774045</v>
      </c>
      <c r="S110" s="1">
        <f t="shared" si="5"/>
        <v>455737</v>
      </c>
      <c r="T110" s="1">
        <f t="shared" si="6"/>
        <v>711861</v>
      </c>
      <c r="V110" s="1">
        <f t="shared" si="8"/>
        <v>0.98525564902548601</v>
      </c>
      <c r="W110" s="1">
        <f t="shared" si="7"/>
        <v>462557.10429142771</v>
      </c>
      <c r="Y110" s="1">
        <f t="shared" si="9"/>
        <v>72.874540405714527</v>
      </c>
    </row>
    <row r="111" spans="1:25" x14ac:dyDescent="0.2">
      <c r="A111" s="2"/>
      <c r="B111" s="1">
        <v>41</v>
      </c>
      <c r="C111" s="1">
        <v>0.41</v>
      </c>
      <c r="D111" s="1">
        <v>14879.743</v>
      </c>
      <c r="E111" s="1">
        <v>6107.1719999999996</v>
      </c>
      <c r="F111" s="1">
        <v>520791</v>
      </c>
      <c r="G111" s="1">
        <v>41</v>
      </c>
      <c r="H111" s="1">
        <v>0.41</v>
      </c>
      <c r="I111" s="1">
        <v>1760.6</v>
      </c>
      <c r="J111" s="1">
        <v>722.61199999999997</v>
      </c>
      <c r="K111" s="1">
        <v>61621</v>
      </c>
      <c r="M111" s="1">
        <v>41</v>
      </c>
      <c r="N111" s="1">
        <v>0.41</v>
      </c>
      <c r="O111" s="1">
        <v>22079.028999999999</v>
      </c>
      <c r="P111" s="1">
        <v>9062.0139999999992</v>
      </c>
      <c r="Q111" s="1">
        <v>772766</v>
      </c>
      <c r="S111" s="1">
        <f t="shared" si="5"/>
        <v>459170</v>
      </c>
      <c r="T111" s="1">
        <f t="shared" si="6"/>
        <v>711145</v>
      </c>
      <c r="V111" s="1">
        <f t="shared" si="8"/>
        <v>0.98426466476774155</v>
      </c>
      <c r="W111" s="1">
        <f t="shared" si="7"/>
        <v>466510.70228996896</v>
      </c>
      <c r="Y111" s="1">
        <f t="shared" si="9"/>
        <v>73.497418390766782</v>
      </c>
    </row>
    <row r="112" spans="1:25" x14ac:dyDescent="0.2">
      <c r="A112" s="2"/>
      <c r="B112" s="1">
        <v>42</v>
      </c>
      <c r="C112" s="1">
        <v>0.41</v>
      </c>
      <c r="D112" s="1">
        <v>14823.2</v>
      </c>
      <c r="E112" s="1">
        <v>6083.9650000000001</v>
      </c>
      <c r="F112" s="1">
        <v>518812</v>
      </c>
      <c r="G112" s="1">
        <v>42</v>
      </c>
      <c r="H112" s="1">
        <v>0.41</v>
      </c>
      <c r="I112" s="1">
        <v>1755.2860000000001</v>
      </c>
      <c r="J112" s="1">
        <v>720.43100000000004</v>
      </c>
      <c r="K112" s="1">
        <v>61435</v>
      </c>
      <c r="M112" s="1">
        <v>42</v>
      </c>
      <c r="N112" s="1">
        <v>0.41</v>
      </c>
      <c r="O112" s="1">
        <v>22086.655999999999</v>
      </c>
      <c r="P112" s="1">
        <v>9065.1450000000004</v>
      </c>
      <c r="Q112" s="1">
        <v>773033</v>
      </c>
      <c r="S112" s="1">
        <f t="shared" si="5"/>
        <v>457377</v>
      </c>
      <c r="T112" s="1">
        <f t="shared" si="6"/>
        <v>711598</v>
      </c>
      <c r="V112" s="1">
        <f t="shared" si="8"/>
        <v>0.98489164223807424</v>
      </c>
      <c r="W112" s="1">
        <f t="shared" si="7"/>
        <v>464393.21889325156</v>
      </c>
      <c r="Y112" s="1">
        <f t="shared" si="9"/>
        <v>73.16381497635399</v>
      </c>
    </row>
    <row r="113" spans="1:25" x14ac:dyDescent="0.2">
      <c r="A113" s="2"/>
      <c r="B113" s="1">
        <v>43</v>
      </c>
      <c r="C113" s="1">
        <v>0.41</v>
      </c>
      <c r="D113" s="1">
        <v>14893.514999999999</v>
      </c>
      <c r="E113" s="1">
        <v>6112.8249999999998</v>
      </c>
      <c r="F113" s="1">
        <v>521273</v>
      </c>
      <c r="G113" s="1">
        <v>43</v>
      </c>
      <c r="H113" s="1">
        <v>0.41</v>
      </c>
      <c r="I113" s="1">
        <v>1752.857</v>
      </c>
      <c r="J113" s="1">
        <v>719.43499999999995</v>
      </c>
      <c r="K113" s="1">
        <v>61350</v>
      </c>
      <c r="M113" s="1">
        <v>43</v>
      </c>
      <c r="N113" s="1">
        <v>0.41</v>
      </c>
      <c r="O113" s="1">
        <v>22172.715</v>
      </c>
      <c r="P113" s="1">
        <v>9100.4660000000003</v>
      </c>
      <c r="Q113" s="1">
        <v>776045</v>
      </c>
      <c r="S113" s="1">
        <f t="shared" si="5"/>
        <v>459923</v>
      </c>
      <c r="T113" s="1">
        <f t="shared" si="6"/>
        <v>714695</v>
      </c>
      <c r="V113" s="1">
        <f t="shared" si="8"/>
        <v>0.98917806436968692</v>
      </c>
      <c r="W113" s="1">
        <f t="shared" si="7"/>
        <v>464954.70994200325</v>
      </c>
      <c r="Y113" s="1">
        <f t="shared" si="9"/>
        <v>73.252276274948429</v>
      </c>
    </row>
    <row r="114" spans="1:25" x14ac:dyDescent="0.2">
      <c r="A114" s="2"/>
      <c r="B114" s="1">
        <v>44</v>
      </c>
      <c r="C114" s="1">
        <v>0.41</v>
      </c>
      <c r="D114" s="1">
        <v>14863.4</v>
      </c>
      <c r="E114" s="1">
        <v>6100.4650000000001</v>
      </c>
      <c r="F114" s="1">
        <v>520219</v>
      </c>
      <c r="G114" s="1">
        <v>44</v>
      </c>
      <c r="H114" s="1">
        <v>0.41</v>
      </c>
      <c r="I114" s="1">
        <v>1742.029</v>
      </c>
      <c r="J114" s="1">
        <v>714.99</v>
      </c>
      <c r="K114" s="1">
        <v>60971</v>
      </c>
      <c r="M114" s="1">
        <v>44</v>
      </c>
      <c r="N114" s="1">
        <v>0.41</v>
      </c>
      <c r="O114" s="1">
        <v>22028.344000000001</v>
      </c>
      <c r="P114" s="1">
        <v>9041.2109999999993</v>
      </c>
      <c r="Q114" s="1">
        <v>770992</v>
      </c>
      <c r="S114" s="1">
        <f t="shared" si="5"/>
        <v>459248</v>
      </c>
      <c r="T114" s="1">
        <f t="shared" si="6"/>
        <v>710021</v>
      </c>
      <c r="V114" s="1">
        <f t="shared" si="8"/>
        <v>0.98270898556982977</v>
      </c>
      <c r="W114" s="1">
        <f t="shared" si="7"/>
        <v>467328.58531226544</v>
      </c>
      <c r="Y114" s="1">
        <f t="shared" si="9"/>
        <v>73.626273506821676</v>
      </c>
    </row>
    <row r="115" spans="1:25" x14ac:dyDescent="0.2">
      <c r="A115" s="2"/>
      <c r="B115" s="1">
        <v>45</v>
      </c>
      <c r="C115" s="1">
        <v>0.41</v>
      </c>
      <c r="D115" s="1">
        <v>14931.629000000001</v>
      </c>
      <c r="E115" s="1">
        <v>6128.4679999999998</v>
      </c>
      <c r="F115" s="1">
        <v>522607</v>
      </c>
      <c r="G115" s="1">
        <v>45</v>
      </c>
      <c r="H115" s="1">
        <v>0.41</v>
      </c>
      <c r="I115" s="1">
        <v>1747.143</v>
      </c>
      <c r="J115" s="1">
        <v>717.08900000000006</v>
      </c>
      <c r="K115" s="1">
        <v>61150</v>
      </c>
      <c r="M115" s="1">
        <v>45</v>
      </c>
      <c r="N115" s="1">
        <v>0.41</v>
      </c>
      <c r="O115" s="1">
        <v>22139.085999999999</v>
      </c>
      <c r="P115" s="1">
        <v>9086.6630000000005</v>
      </c>
      <c r="Q115" s="1">
        <v>774868</v>
      </c>
      <c r="S115" s="1">
        <f t="shared" si="5"/>
        <v>461457</v>
      </c>
      <c r="T115" s="1">
        <f t="shared" si="6"/>
        <v>713718</v>
      </c>
      <c r="V115" s="1">
        <f t="shared" si="8"/>
        <v>0.98782584143698249</v>
      </c>
      <c r="W115" s="1">
        <f t="shared" si="7"/>
        <v>467144.08617689344</v>
      </c>
      <c r="Y115" s="1">
        <f>(W115/$X$71*100)</f>
        <v>73.5972061990866</v>
      </c>
    </row>
    <row r="116" spans="1:25" x14ac:dyDescent="0.2">
      <c r="A116" s="2"/>
      <c r="B116" s="1">
        <v>46</v>
      </c>
      <c r="C116" s="1">
        <v>0.41</v>
      </c>
      <c r="D116" s="1">
        <v>14945.972</v>
      </c>
      <c r="E116" s="1">
        <v>6134.3549999999996</v>
      </c>
      <c r="F116" s="1">
        <v>523109</v>
      </c>
      <c r="G116" s="1">
        <v>46</v>
      </c>
      <c r="H116" s="1">
        <v>0.41</v>
      </c>
      <c r="I116" s="1">
        <v>1744.771</v>
      </c>
      <c r="J116" s="1">
        <v>716.11599999999999</v>
      </c>
      <c r="K116" s="1">
        <v>61067</v>
      </c>
      <c r="M116" s="1">
        <v>46</v>
      </c>
      <c r="N116" s="1">
        <v>0.41</v>
      </c>
      <c r="O116" s="1">
        <v>22078.655999999999</v>
      </c>
      <c r="P116" s="1">
        <v>9061.8610000000008</v>
      </c>
      <c r="Q116" s="1">
        <v>772753</v>
      </c>
      <c r="S116" s="1">
        <f t="shared" si="5"/>
        <v>462042</v>
      </c>
      <c r="T116" s="1">
        <f t="shared" si="6"/>
        <v>711686</v>
      </c>
      <c r="V116" s="1">
        <f>(T116/$U$71)</f>
        <v>0.98501343918595352</v>
      </c>
      <c r="W116" s="1">
        <f t="shared" si="7"/>
        <v>469071.77264692576</v>
      </c>
      <c r="Y116" s="1">
        <f t="shared" si="9"/>
        <v>73.900907653991538</v>
      </c>
    </row>
    <row r="117" spans="1:25" x14ac:dyDescent="0.2">
      <c r="A117" s="2"/>
      <c r="B117" s="1">
        <v>47</v>
      </c>
      <c r="C117" s="1">
        <v>0.41</v>
      </c>
      <c r="D117" s="1">
        <v>14942.370999999999</v>
      </c>
      <c r="E117" s="1">
        <v>6132.8770000000004</v>
      </c>
      <c r="F117" s="1">
        <v>522983</v>
      </c>
      <c r="G117" s="1">
        <v>47</v>
      </c>
      <c r="H117" s="1">
        <v>0.41</v>
      </c>
      <c r="I117" s="1">
        <v>1761.6859999999999</v>
      </c>
      <c r="J117" s="1">
        <v>723.05799999999999</v>
      </c>
      <c r="K117" s="1">
        <v>61659</v>
      </c>
      <c r="M117" s="1">
        <v>47</v>
      </c>
      <c r="N117" s="1">
        <v>0.41</v>
      </c>
      <c r="O117" s="1">
        <v>22115.057000000001</v>
      </c>
      <c r="P117" s="1">
        <v>9076.8009999999995</v>
      </c>
      <c r="Q117" s="1">
        <v>774027</v>
      </c>
      <c r="S117" s="1">
        <f t="shared" si="5"/>
        <v>461324</v>
      </c>
      <c r="T117" s="1">
        <f t="shared" si="6"/>
        <v>712368</v>
      </c>
      <c r="V117" s="1">
        <f t="shared" si="8"/>
        <v>0.9859573655320174</v>
      </c>
      <c r="W117" s="1">
        <f t="shared" si="7"/>
        <v>467894.47102621116</v>
      </c>
      <c r="Y117" s="1">
        <f t="shared" si="9"/>
        <v>73.715427172268306</v>
      </c>
    </row>
    <row r="118" spans="1:25" x14ac:dyDescent="0.2">
      <c r="A118" s="2"/>
      <c r="B118" s="1">
        <v>48</v>
      </c>
      <c r="C118" s="1">
        <v>0.41</v>
      </c>
      <c r="D118" s="1">
        <v>14967.370999999999</v>
      </c>
      <c r="E118" s="1">
        <v>6143.1379999999999</v>
      </c>
      <c r="F118" s="1">
        <v>523858</v>
      </c>
      <c r="G118" s="1">
        <v>48</v>
      </c>
      <c r="H118" s="1">
        <v>0.41</v>
      </c>
      <c r="I118" s="1">
        <v>1747.943</v>
      </c>
      <c r="J118" s="1">
        <v>717.41800000000001</v>
      </c>
      <c r="K118" s="1">
        <v>61178</v>
      </c>
      <c r="M118" s="1">
        <v>48</v>
      </c>
      <c r="N118" s="1">
        <v>0.41</v>
      </c>
      <c r="O118" s="1">
        <v>22088.028999999999</v>
      </c>
      <c r="P118" s="1">
        <v>9065.7080000000005</v>
      </c>
      <c r="Q118" s="1">
        <v>773081</v>
      </c>
      <c r="S118" s="1">
        <f t="shared" si="5"/>
        <v>462680</v>
      </c>
      <c r="T118" s="1">
        <f t="shared" si="6"/>
        <v>711903</v>
      </c>
      <c r="V118" s="1">
        <f t="shared" si="8"/>
        <v>0.98531377938697384</v>
      </c>
      <c r="W118" s="1">
        <f t="shared" si="7"/>
        <v>469576.30115338747</v>
      </c>
      <c r="Y118" s="1">
        <f t="shared" si="9"/>
        <v>73.980394668003129</v>
      </c>
    </row>
    <row r="119" spans="1:25" x14ac:dyDescent="0.2">
      <c r="A119" s="2"/>
      <c r="B119" s="1">
        <v>49</v>
      </c>
      <c r="C119" s="1">
        <v>0.41</v>
      </c>
      <c r="D119" s="1">
        <v>14947.972</v>
      </c>
      <c r="E119" s="1">
        <v>6135.1760000000004</v>
      </c>
      <c r="F119" s="1">
        <v>523179</v>
      </c>
      <c r="G119" s="1">
        <v>49</v>
      </c>
      <c r="H119" s="1">
        <v>0.41</v>
      </c>
      <c r="I119" s="1">
        <v>1769.829</v>
      </c>
      <c r="J119" s="1">
        <v>726.4</v>
      </c>
      <c r="K119" s="1">
        <v>61944</v>
      </c>
      <c r="M119" s="1">
        <v>49</v>
      </c>
      <c r="N119" s="1">
        <v>0.41</v>
      </c>
      <c r="O119" s="1">
        <v>22099.741999999998</v>
      </c>
      <c r="P119" s="1">
        <v>9070.5159999999996</v>
      </c>
      <c r="Q119" s="1">
        <v>773491</v>
      </c>
      <c r="S119" s="1">
        <f t="shared" si="5"/>
        <v>461235</v>
      </c>
      <c r="T119" s="1">
        <f t="shared" si="6"/>
        <v>711547</v>
      </c>
      <c r="V119" s="1">
        <f t="shared" si="8"/>
        <v>0.98482105537055342</v>
      </c>
      <c r="W119" s="1">
        <f t="shared" si="7"/>
        <v>468343.96714482666</v>
      </c>
      <c r="Y119" s="1">
        <f t="shared" si="9"/>
        <v>73.786243991974132</v>
      </c>
    </row>
    <row r="120" spans="1:25" x14ac:dyDescent="0.2">
      <c r="A120" s="2"/>
      <c r="B120" s="1">
        <v>50</v>
      </c>
      <c r="C120" s="1">
        <v>0.41</v>
      </c>
      <c r="D120" s="1">
        <v>14992.857</v>
      </c>
      <c r="E120" s="1">
        <v>6153.5990000000002</v>
      </c>
      <c r="F120" s="1">
        <v>524750</v>
      </c>
      <c r="G120" s="1">
        <v>50</v>
      </c>
      <c r="H120" s="1">
        <v>0.41</v>
      </c>
      <c r="I120" s="1">
        <v>1766.857</v>
      </c>
      <c r="J120" s="1">
        <v>725.18100000000004</v>
      </c>
      <c r="K120" s="1">
        <v>61840</v>
      </c>
      <c r="M120" s="1">
        <v>50</v>
      </c>
      <c r="N120" s="1">
        <v>0.41</v>
      </c>
      <c r="O120" s="1">
        <v>22119.199000000001</v>
      </c>
      <c r="P120" s="1">
        <v>9078.5010000000002</v>
      </c>
      <c r="Q120" s="1">
        <v>774172</v>
      </c>
      <c r="S120" s="1">
        <f t="shared" si="5"/>
        <v>462910</v>
      </c>
      <c r="T120" s="1">
        <f t="shared" si="6"/>
        <v>712332</v>
      </c>
      <c r="V120" s="1">
        <f t="shared" si="8"/>
        <v>0.98590753950788501</v>
      </c>
      <c r="W120" s="1">
        <f t="shared" si="7"/>
        <v>469526.78770573268</v>
      </c>
      <c r="Y120" s="1">
        <f t="shared" si="9"/>
        <v>73.972593966839398</v>
      </c>
    </row>
    <row r="121" spans="1:25" x14ac:dyDescent="0.2">
      <c r="A121" s="2"/>
      <c r="B121" s="1">
        <v>51</v>
      </c>
      <c r="C121" s="1">
        <v>0.41</v>
      </c>
      <c r="D121" s="1">
        <v>14995.828</v>
      </c>
      <c r="E121" s="1">
        <v>6154.8180000000002</v>
      </c>
      <c r="F121" s="1">
        <v>524854</v>
      </c>
      <c r="G121" s="1">
        <v>51</v>
      </c>
      <c r="H121" s="1">
        <v>0.41</v>
      </c>
      <c r="I121" s="1">
        <v>1764.086</v>
      </c>
      <c r="J121" s="1">
        <v>724.04300000000001</v>
      </c>
      <c r="K121" s="1">
        <v>61743</v>
      </c>
      <c r="M121" s="1">
        <v>51</v>
      </c>
      <c r="N121" s="1">
        <v>0.41</v>
      </c>
      <c r="O121" s="1">
        <v>22129.971000000001</v>
      </c>
      <c r="P121" s="1">
        <v>9082.9230000000007</v>
      </c>
      <c r="Q121" s="1">
        <v>774549</v>
      </c>
      <c r="S121" s="1">
        <f t="shared" si="5"/>
        <v>463111</v>
      </c>
      <c r="T121" s="1">
        <f t="shared" si="6"/>
        <v>712806</v>
      </c>
      <c r="V121" s="1">
        <f t="shared" si="8"/>
        <v>0.98656358215896167</v>
      </c>
      <c r="W121" s="1">
        <f t="shared" si="7"/>
        <v>469418.30042676406</v>
      </c>
      <c r="Y121" s="1">
        <f t="shared" si="9"/>
        <v>73.955502108296187</v>
      </c>
    </row>
    <row r="122" spans="1:25" x14ac:dyDescent="0.2">
      <c r="A122" s="2"/>
      <c r="B122" s="1">
        <v>52</v>
      </c>
      <c r="C122" s="1">
        <v>0.41</v>
      </c>
      <c r="D122" s="1">
        <v>15023.8</v>
      </c>
      <c r="E122" s="1">
        <v>6166.2979999999998</v>
      </c>
      <c r="F122" s="1">
        <v>525833</v>
      </c>
      <c r="G122" s="1">
        <v>52</v>
      </c>
      <c r="H122" s="1">
        <v>0.41</v>
      </c>
      <c r="I122" s="1">
        <v>1753.029</v>
      </c>
      <c r="J122" s="1">
        <v>719.505</v>
      </c>
      <c r="K122" s="1">
        <v>61356</v>
      </c>
      <c r="M122" s="1">
        <v>52</v>
      </c>
      <c r="N122" s="1">
        <v>0.41</v>
      </c>
      <c r="O122" s="1">
        <v>22132.828000000001</v>
      </c>
      <c r="P122" s="1">
        <v>9084.0949999999993</v>
      </c>
      <c r="Q122" s="1">
        <v>774649</v>
      </c>
      <c r="S122" s="1">
        <f t="shared" si="5"/>
        <v>464477</v>
      </c>
      <c r="T122" s="1">
        <f t="shared" si="6"/>
        <v>713293</v>
      </c>
      <c r="V122" s="1">
        <f t="shared" si="8"/>
        <v>0.98723761754097494</v>
      </c>
      <c r="W122" s="1">
        <f t="shared" si="7"/>
        <v>470481.46438840701</v>
      </c>
      <c r="Y122" s="1">
        <f t="shared" si="9"/>
        <v>74.123000530354432</v>
      </c>
    </row>
    <row r="123" spans="1:25" x14ac:dyDescent="0.2">
      <c r="A123" s="2"/>
      <c r="B123" s="1">
        <v>53</v>
      </c>
      <c r="C123" s="1">
        <v>0.41</v>
      </c>
      <c r="D123" s="1">
        <v>14954.714</v>
      </c>
      <c r="E123" s="1">
        <v>6137.9430000000002</v>
      </c>
      <c r="F123" s="1">
        <v>523415</v>
      </c>
      <c r="G123" s="1">
        <v>53</v>
      </c>
      <c r="H123" s="1">
        <v>0.41</v>
      </c>
      <c r="I123" s="1">
        <v>1753.8</v>
      </c>
      <c r="J123" s="1">
        <v>719.822</v>
      </c>
      <c r="K123" s="1">
        <v>61383</v>
      </c>
      <c r="M123" s="1">
        <v>53</v>
      </c>
      <c r="N123" s="1">
        <v>0.41</v>
      </c>
      <c r="O123" s="1">
        <v>21998.942999999999</v>
      </c>
      <c r="P123" s="1">
        <v>9029.1440000000002</v>
      </c>
      <c r="Q123" s="1">
        <v>769963</v>
      </c>
      <c r="S123" s="1">
        <f t="shared" si="5"/>
        <v>462032</v>
      </c>
      <c r="T123" s="1">
        <f t="shared" si="6"/>
        <v>708580</v>
      </c>
      <c r="V123" s="1">
        <f t="shared" si="8"/>
        <v>0.98071456054830775</v>
      </c>
      <c r="W123" s="1">
        <f t="shared" si="7"/>
        <v>471117.71211154701</v>
      </c>
      <c r="Y123" s="1">
        <f t="shared" si="9"/>
        <v>74.223239527827062</v>
      </c>
    </row>
    <row r="124" spans="1:25" x14ac:dyDescent="0.2">
      <c r="A124" s="2"/>
      <c r="B124" s="1">
        <v>54</v>
      </c>
      <c r="C124" s="1">
        <v>0.41</v>
      </c>
      <c r="D124" s="1">
        <v>15089.972</v>
      </c>
      <c r="E124" s="1">
        <v>6193.4579999999996</v>
      </c>
      <c r="F124" s="1">
        <v>528149</v>
      </c>
      <c r="G124" s="1">
        <v>54</v>
      </c>
      <c r="H124" s="1">
        <v>0.41</v>
      </c>
      <c r="I124" s="1">
        <v>1764.829</v>
      </c>
      <c r="J124" s="1">
        <v>724.34799999999996</v>
      </c>
      <c r="K124" s="1">
        <v>61769</v>
      </c>
      <c r="M124" s="1">
        <v>54</v>
      </c>
      <c r="N124" s="1">
        <v>0.41</v>
      </c>
      <c r="O124" s="1">
        <v>22092.171999999999</v>
      </c>
      <c r="P124" s="1">
        <v>9067.4079999999994</v>
      </c>
      <c r="Q124" s="1">
        <v>773226</v>
      </c>
      <c r="S124" s="1">
        <f t="shared" si="5"/>
        <v>466380</v>
      </c>
      <c r="T124" s="1">
        <f t="shared" si="6"/>
        <v>711457</v>
      </c>
      <c r="V124" s="1">
        <f t="shared" si="8"/>
        <v>0.98469649031022233</v>
      </c>
      <c r="W124" s="1">
        <f t="shared" si="7"/>
        <v>473628.17334006133</v>
      </c>
      <c r="Y124" s="1">
        <f t="shared" si="9"/>
        <v>74.618755468533664</v>
      </c>
    </row>
    <row r="125" spans="1:25" x14ac:dyDescent="0.2">
      <c r="A125" s="2"/>
      <c r="B125" s="1">
        <v>55</v>
      </c>
      <c r="C125" s="1">
        <v>0.41</v>
      </c>
      <c r="D125" s="1">
        <v>15050.286</v>
      </c>
      <c r="E125" s="1">
        <v>6177.1689999999999</v>
      </c>
      <c r="F125" s="1">
        <v>526760</v>
      </c>
      <c r="G125" s="1">
        <v>55</v>
      </c>
      <c r="H125" s="1">
        <v>0.41</v>
      </c>
      <c r="I125" s="1">
        <v>1754.4290000000001</v>
      </c>
      <c r="J125" s="1">
        <v>720.07899999999995</v>
      </c>
      <c r="K125" s="1">
        <v>61405</v>
      </c>
      <c r="M125" s="1">
        <v>55</v>
      </c>
      <c r="N125" s="1">
        <v>0.41</v>
      </c>
      <c r="O125" s="1">
        <v>22071.599999999999</v>
      </c>
      <c r="P125" s="1">
        <v>9058.9650000000001</v>
      </c>
      <c r="Q125" s="1">
        <v>772506</v>
      </c>
      <c r="S125" s="1">
        <f t="shared" si="5"/>
        <v>465355</v>
      </c>
      <c r="T125" s="1">
        <f t="shared" si="6"/>
        <v>711101</v>
      </c>
      <c r="V125" s="1">
        <f t="shared" si="8"/>
        <v>0.98420376629380191</v>
      </c>
      <c r="W125" s="1">
        <f t="shared" si="7"/>
        <v>472823.83581235295</v>
      </c>
      <c r="Y125" s="1">
        <f t="shared" si="9"/>
        <v>74.492034406163185</v>
      </c>
    </row>
    <row r="126" spans="1:25" x14ac:dyDescent="0.2">
      <c r="A126" s="2"/>
      <c r="B126" s="1">
        <v>56</v>
      </c>
      <c r="C126" s="1">
        <v>0.41</v>
      </c>
      <c r="D126" s="1">
        <v>15098.629000000001</v>
      </c>
      <c r="E126" s="1">
        <v>6197.0110000000004</v>
      </c>
      <c r="F126" s="1">
        <v>528452</v>
      </c>
      <c r="G126" s="1">
        <v>56</v>
      </c>
      <c r="H126" s="1">
        <v>0.41</v>
      </c>
      <c r="I126" s="1">
        <v>1766</v>
      </c>
      <c r="J126" s="1">
        <v>724.82899999999995</v>
      </c>
      <c r="K126" s="1">
        <v>61810</v>
      </c>
      <c r="M126" s="1">
        <v>56</v>
      </c>
      <c r="N126" s="1">
        <v>0.41</v>
      </c>
      <c r="O126" s="1">
        <v>22069.199000000001</v>
      </c>
      <c r="P126" s="1">
        <v>9057.9789999999994</v>
      </c>
      <c r="Q126" s="1">
        <v>772422</v>
      </c>
      <c r="S126" s="1">
        <f t="shared" si="5"/>
        <v>466642</v>
      </c>
      <c r="T126" s="1">
        <f t="shared" si="6"/>
        <v>710612</v>
      </c>
      <c r="V126" s="1">
        <f t="shared" si="8"/>
        <v>0.98352696279933671</v>
      </c>
      <c r="W126" s="1">
        <f t="shared" si="7"/>
        <v>474457.76033616095</v>
      </c>
      <c r="Y126" s="1">
        <f t="shared" si="9"/>
        <v>74.749454511973767</v>
      </c>
    </row>
    <row r="127" spans="1:25" x14ac:dyDescent="0.2">
      <c r="A127" s="2"/>
      <c r="B127" s="1">
        <v>57</v>
      </c>
      <c r="C127" s="1">
        <v>0.41</v>
      </c>
      <c r="D127" s="1">
        <v>15092.114</v>
      </c>
      <c r="E127" s="1">
        <v>6194.3370000000004</v>
      </c>
      <c r="F127" s="1">
        <v>528224</v>
      </c>
      <c r="G127" s="1">
        <v>57</v>
      </c>
      <c r="H127" s="1">
        <v>0.41</v>
      </c>
      <c r="I127" s="1">
        <v>1752.857</v>
      </c>
      <c r="J127" s="1">
        <v>719.43499999999995</v>
      </c>
      <c r="K127" s="1">
        <v>61350</v>
      </c>
      <c r="M127" s="1">
        <v>57</v>
      </c>
      <c r="N127" s="1">
        <v>0.41</v>
      </c>
      <c r="O127" s="1">
        <v>22064.543000000001</v>
      </c>
      <c r="P127" s="1">
        <v>9056.0679999999993</v>
      </c>
      <c r="Q127" s="1">
        <v>772259</v>
      </c>
      <c r="S127" s="1">
        <f t="shared" si="5"/>
        <v>466874</v>
      </c>
      <c r="T127" s="1">
        <f t="shared" si="6"/>
        <v>710909</v>
      </c>
      <c r="V127" s="1">
        <f t="shared" si="8"/>
        <v>0.98393802749842907</v>
      </c>
      <c r="W127" s="1">
        <f t="shared" si="7"/>
        <v>474495.3309579707</v>
      </c>
      <c r="Y127" s="1">
        <f t="shared" si="9"/>
        <v>74.755373655300588</v>
      </c>
    </row>
    <row r="128" spans="1:25" x14ac:dyDescent="0.2">
      <c r="A128" s="2"/>
      <c r="B128" s="1">
        <v>58</v>
      </c>
      <c r="C128" s="1">
        <v>0.41</v>
      </c>
      <c r="D128" s="1">
        <v>15133.857</v>
      </c>
      <c r="E128" s="1">
        <v>6211.47</v>
      </c>
      <c r="F128" s="1">
        <v>529685</v>
      </c>
      <c r="G128" s="1">
        <v>58</v>
      </c>
      <c r="H128" s="1">
        <v>0.41</v>
      </c>
      <c r="I128" s="1">
        <v>1777.6289999999999</v>
      </c>
      <c r="J128" s="1">
        <v>729.60199999999998</v>
      </c>
      <c r="K128" s="1">
        <v>62217</v>
      </c>
      <c r="M128" s="1">
        <v>58</v>
      </c>
      <c r="N128" s="1">
        <v>0.41</v>
      </c>
      <c r="O128" s="1">
        <v>22061.486000000001</v>
      </c>
      <c r="P128" s="1">
        <v>9054.8130000000001</v>
      </c>
      <c r="Q128" s="1">
        <v>772152</v>
      </c>
      <c r="S128" s="1">
        <f t="shared" si="5"/>
        <v>467468</v>
      </c>
      <c r="T128" s="1">
        <f t="shared" si="6"/>
        <v>709935</v>
      </c>
      <c r="V128" s="1">
        <f t="shared" si="8"/>
        <v>0.98258995673440241</v>
      </c>
      <c r="W128" s="1">
        <f t="shared" si="7"/>
        <v>475750.84275602695</v>
      </c>
      <c r="Y128" s="1">
        <f t="shared" si="9"/>
        <v>74.953175925352113</v>
      </c>
    </row>
    <row r="129" spans="1:25" x14ac:dyDescent="0.2">
      <c r="A129" s="2"/>
      <c r="B129" s="1">
        <v>59</v>
      </c>
      <c r="C129" s="1">
        <v>0.41</v>
      </c>
      <c r="D129" s="1">
        <v>15087.543</v>
      </c>
      <c r="E129" s="1">
        <v>6192.4610000000002</v>
      </c>
      <c r="F129" s="1">
        <v>528064</v>
      </c>
      <c r="G129" s="1">
        <v>59</v>
      </c>
      <c r="H129" s="1">
        <v>0.41</v>
      </c>
      <c r="I129" s="1">
        <v>1734.114</v>
      </c>
      <c r="J129" s="1">
        <v>711.74199999999996</v>
      </c>
      <c r="K129" s="1">
        <v>60694</v>
      </c>
      <c r="M129" s="1">
        <v>59</v>
      </c>
      <c r="N129" s="1">
        <v>0.41</v>
      </c>
      <c r="O129" s="1">
        <v>22074.686000000002</v>
      </c>
      <c r="P129" s="1">
        <v>9060.2309999999998</v>
      </c>
      <c r="Q129" s="1">
        <v>772614</v>
      </c>
      <c r="S129" s="1">
        <f t="shared" si="5"/>
        <v>467370</v>
      </c>
      <c r="T129" s="1">
        <f t="shared" si="6"/>
        <v>711920</v>
      </c>
      <c r="V129" s="1">
        <f t="shared" si="8"/>
        <v>0.98533730834281408</v>
      </c>
      <c r="W129" s="1">
        <f t="shared" si="7"/>
        <v>474324.87945274753</v>
      </c>
      <c r="Y129" s="1">
        <f t="shared" si="9"/>
        <v>74.728519511262249</v>
      </c>
    </row>
    <row r="130" spans="1:25" x14ac:dyDescent="0.2">
      <c r="A130" s="2"/>
      <c r="B130" s="1">
        <v>60</v>
      </c>
      <c r="C130" s="1">
        <v>0.41</v>
      </c>
      <c r="D130" s="1">
        <v>15110.714</v>
      </c>
      <c r="E130" s="1">
        <v>6201.9709999999995</v>
      </c>
      <c r="F130" s="1">
        <v>528875</v>
      </c>
      <c r="G130" s="1">
        <v>60</v>
      </c>
      <c r="H130" s="1">
        <v>0.41</v>
      </c>
      <c r="I130" s="1">
        <v>1759.2860000000001</v>
      </c>
      <c r="J130" s="1">
        <v>722.07299999999998</v>
      </c>
      <c r="K130" s="1">
        <v>61575</v>
      </c>
      <c r="M130" s="1">
        <v>60</v>
      </c>
      <c r="N130" s="1">
        <v>0.41</v>
      </c>
      <c r="O130" s="1">
        <v>21955.344000000001</v>
      </c>
      <c r="P130" s="1">
        <v>9011.2489999999998</v>
      </c>
      <c r="Q130" s="1">
        <v>768437</v>
      </c>
      <c r="S130" s="1">
        <f t="shared" si="5"/>
        <v>467300</v>
      </c>
      <c r="T130" s="1">
        <f t="shared" si="6"/>
        <v>706862</v>
      </c>
      <c r="V130" s="1">
        <f t="shared" si="8"/>
        <v>0.97833675195221126</v>
      </c>
      <c r="W130" s="1">
        <f t="shared" si="7"/>
        <v>477647.39397506166</v>
      </c>
      <c r="Y130" s="1">
        <f t="shared" si="9"/>
        <v>75.251972111078786</v>
      </c>
    </row>
    <row r="131" spans="1:25" x14ac:dyDescent="0.2">
      <c r="A131" s="2"/>
      <c r="B131" s="1">
        <v>61</v>
      </c>
      <c r="C131" s="1">
        <v>0.41</v>
      </c>
      <c r="D131" s="1">
        <v>15160.656999999999</v>
      </c>
      <c r="E131" s="1">
        <v>6222.47</v>
      </c>
      <c r="F131" s="1">
        <v>530623</v>
      </c>
      <c r="G131" s="1">
        <v>61</v>
      </c>
      <c r="H131" s="1">
        <v>0.41</v>
      </c>
      <c r="I131" s="1">
        <v>1751.5139999999999</v>
      </c>
      <c r="J131" s="1">
        <v>718.88300000000004</v>
      </c>
      <c r="K131" s="1">
        <v>61303</v>
      </c>
      <c r="M131" s="1">
        <v>61</v>
      </c>
      <c r="N131" s="1">
        <v>0.41</v>
      </c>
      <c r="O131" s="1">
        <v>22017.572</v>
      </c>
      <c r="P131" s="1">
        <v>9036.7890000000007</v>
      </c>
      <c r="Q131" s="1">
        <v>770615</v>
      </c>
      <c r="S131" s="1">
        <f t="shared" si="5"/>
        <v>469320</v>
      </c>
      <c r="T131" s="1">
        <f t="shared" si="6"/>
        <v>709312</v>
      </c>
      <c r="V131" s="1">
        <f t="shared" si="8"/>
        <v>0.9817276897056666</v>
      </c>
      <c r="W131" s="1">
        <f t="shared" si="7"/>
        <v>478055.17244879546</v>
      </c>
      <c r="Y131" s="1">
        <f t="shared" si="9"/>
        <v>75.316216435909155</v>
      </c>
    </row>
    <row r="132" spans="1:25" x14ac:dyDescent="0.2">
      <c r="A132" s="2"/>
      <c r="B132" s="1">
        <v>62</v>
      </c>
      <c r="C132" s="1">
        <v>0.41</v>
      </c>
      <c r="D132" s="1">
        <v>15135.656999999999</v>
      </c>
      <c r="E132" s="1">
        <v>6212.2079999999996</v>
      </c>
      <c r="F132" s="1">
        <v>529748</v>
      </c>
      <c r="G132" s="1">
        <v>62</v>
      </c>
      <c r="H132" s="1">
        <v>0.41</v>
      </c>
      <c r="I132" s="1">
        <v>1744.171</v>
      </c>
      <c r="J132" s="1">
        <v>715.87</v>
      </c>
      <c r="K132" s="1">
        <v>61046</v>
      </c>
      <c r="M132" s="1">
        <v>62</v>
      </c>
      <c r="N132" s="1">
        <v>0.41</v>
      </c>
      <c r="O132" s="1">
        <v>21955.513999999999</v>
      </c>
      <c r="P132" s="1">
        <v>9011.3189999999995</v>
      </c>
      <c r="Q132" s="1">
        <v>768443</v>
      </c>
      <c r="S132" s="1">
        <f t="shared" si="5"/>
        <v>468702</v>
      </c>
      <c r="T132" s="1">
        <f t="shared" si="6"/>
        <v>707397</v>
      </c>
      <c r="V132" s="1">
        <f t="shared" si="8"/>
        <v>0.97907722203306791</v>
      </c>
      <c r="W132" s="1">
        <f t="shared" si="7"/>
        <v>478718.11278249696</v>
      </c>
      <c r="Y132" s="1">
        <f t="shared" si="9"/>
        <v>75.420660777346555</v>
      </c>
    </row>
    <row r="133" spans="1:25" x14ac:dyDescent="0.2">
      <c r="A133" s="2"/>
      <c r="B133" s="1">
        <v>63</v>
      </c>
      <c r="C133" s="1">
        <v>0.41</v>
      </c>
      <c r="D133" s="1">
        <v>15186.114</v>
      </c>
      <c r="E133" s="1">
        <v>6232.9179999999997</v>
      </c>
      <c r="F133" s="1">
        <v>531514</v>
      </c>
      <c r="G133" s="1">
        <v>63</v>
      </c>
      <c r="H133" s="1">
        <v>0.41</v>
      </c>
      <c r="I133" s="1">
        <v>1749.829</v>
      </c>
      <c r="J133" s="1">
        <v>718.19100000000003</v>
      </c>
      <c r="K133" s="1">
        <v>61244</v>
      </c>
      <c r="M133" s="1">
        <v>63</v>
      </c>
      <c r="N133" s="1">
        <v>0.41</v>
      </c>
      <c r="O133" s="1">
        <v>21989.4</v>
      </c>
      <c r="P133" s="1">
        <v>9025.2270000000008</v>
      </c>
      <c r="Q133" s="1">
        <v>769629</v>
      </c>
      <c r="S133" s="1">
        <f t="shared" si="5"/>
        <v>470270</v>
      </c>
      <c r="T133" s="1">
        <f t="shared" si="6"/>
        <v>708385</v>
      </c>
      <c r="V133" s="1">
        <f t="shared" si="8"/>
        <v>0.98044466958425724</v>
      </c>
      <c r="W133" s="1">
        <f t="shared" si="7"/>
        <v>479649.70853420103</v>
      </c>
      <c r="Y133" s="1">
        <f t="shared" si="9"/>
        <v>75.56743100662095</v>
      </c>
    </row>
    <row r="134" spans="1:25" x14ac:dyDescent="0.2">
      <c r="A134" s="2"/>
      <c r="B134" s="1">
        <v>64</v>
      </c>
      <c r="C134" s="1">
        <v>0.41</v>
      </c>
      <c r="D134" s="1">
        <v>15163.114</v>
      </c>
      <c r="E134" s="1">
        <v>6223.4780000000001</v>
      </c>
      <c r="F134" s="1">
        <v>530709</v>
      </c>
      <c r="G134" s="1">
        <v>64</v>
      </c>
      <c r="H134" s="1">
        <v>0.41</v>
      </c>
      <c r="I134" s="1">
        <v>1731.6289999999999</v>
      </c>
      <c r="J134" s="1">
        <v>710.72199999999998</v>
      </c>
      <c r="K134" s="1">
        <v>60607</v>
      </c>
      <c r="M134" s="1">
        <v>64</v>
      </c>
      <c r="N134" s="1">
        <v>0.41</v>
      </c>
      <c r="O134" s="1">
        <v>22043.143</v>
      </c>
      <c r="P134" s="1">
        <v>9047.2849999999999</v>
      </c>
      <c r="Q134" s="1">
        <v>771510</v>
      </c>
      <c r="S134" s="1">
        <f t="shared" ref="S134:S197" si="10">(F134-K134)</f>
        <v>470102</v>
      </c>
      <c r="T134" s="1">
        <f t="shared" ref="T134:T197" si="11">(Q134-K134)</f>
        <v>710903</v>
      </c>
      <c r="V134" s="1">
        <f t="shared" si="8"/>
        <v>0.98392972316107374</v>
      </c>
      <c r="W134" s="1">
        <f t="shared" ref="W134:W197" si="12">(S134/V134)</f>
        <v>477780.0577969146</v>
      </c>
      <c r="Y134" s="1">
        <f t="shared" si="9"/>
        <v>75.272872914366218</v>
      </c>
    </row>
    <row r="135" spans="1:25" x14ac:dyDescent="0.2">
      <c r="A135" s="2"/>
      <c r="B135" s="1">
        <v>65</v>
      </c>
      <c r="C135" s="1">
        <v>0.41</v>
      </c>
      <c r="D135" s="1">
        <v>15204.972</v>
      </c>
      <c r="E135" s="1">
        <v>6240.6580000000004</v>
      </c>
      <c r="F135" s="1">
        <v>532174</v>
      </c>
      <c r="G135" s="1">
        <v>65</v>
      </c>
      <c r="H135" s="1">
        <v>0.41</v>
      </c>
      <c r="I135" s="1">
        <v>1756.829</v>
      </c>
      <c r="J135" s="1">
        <v>721.06500000000005</v>
      </c>
      <c r="K135" s="1">
        <v>61489</v>
      </c>
      <c r="M135" s="1">
        <v>65</v>
      </c>
      <c r="N135" s="1">
        <v>0.41</v>
      </c>
      <c r="O135" s="1">
        <v>22045.914000000001</v>
      </c>
      <c r="P135" s="1">
        <v>9048.4230000000007</v>
      </c>
      <c r="Q135" s="1">
        <v>771607</v>
      </c>
      <c r="S135" s="1">
        <f t="shared" si="10"/>
        <v>470685</v>
      </c>
      <c r="T135" s="1">
        <f t="shared" si="11"/>
        <v>710118</v>
      </c>
      <c r="V135" s="1">
        <f t="shared" si="8"/>
        <v>0.98284323902374215</v>
      </c>
      <c r="W135" s="1">
        <f t="shared" si="12"/>
        <v>478901.39679602539</v>
      </c>
      <c r="Y135" s="1">
        <f t="shared" si="9"/>
        <v>75.449536646132657</v>
      </c>
    </row>
    <row r="136" spans="1:25" x14ac:dyDescent="0.2">
      <c r="S136" s="1">
        <f t="shared" si="10"/>
        <v>0</v>
      </c>
      <c r="T136" s="1">
        <f t="shared" si="11"/>
        <v>0</v>
      </c>
      <c r="W136" s="1" t="e">
        <f t="shared" si="12"/>
        <v>#DIV/0!</v>
      </c>
    </row>
    <row r="137" spans="1:25" x14ac:dyDescent="0.2">
      <c r="S137" s="1">
        <f t="shared" si="10"/>
        <v>0</v>
      </c>
      <c r="T137" s="1">
        <f t="shared" si="11"/>
        <v>0</v>
      </c>
      <c r="W137" s="1" t="e">
        <f t="shared" si="12"/>
        <v>#DIV/0!</v>
      </c>
    </row>
    <row r="138" spans="1:25" x14ac:dyDescent="0.2">
      <c r="A138" s="2"/>
      <c r="B138" s="1">
        <v>1</v>
      </c>
      <c r="C138" s="1">
        <v>0.30499999999999999</v>
      </c>
      <c r="D138" s="1">
        <v>20743.153999999999</v>
      </c>
      <c r="E138" s="1">
        <v>6324.48</v>
      </c>
      <c r="F138" s="1">
        <v>539322</v>
      </c>
      <c r="G138" s="1">
        <v>1</v>
      </c>
      <c r="H138" s="1">
        <v>0.30499999999999999</v>
      </c>
      <c r="I138" s="1">
        <v>1785.346</v>
      </c>
      <c r="J138" s="1">
        <v>544.34299999999996</v>
      </c>
      <c r="K138" s="1">
        <v>46419</v>
      </c>
      <c r="M138" s="1">
        <v>1</v>
      </c>
      <c r="N138" s="1">
        <v>0.30499999999999999</v>
      </c>
      <c r="O138" s="1">
        <v>23074.309000000001</v>
      </c>
      <c r="P138" s="1">
        <v>7035.2370000000001</v>
      </c>
      <c r="Q138" s="1">
        <v>599932</v>
      </c>
      <c r="S138" s="1">
        <f t="shared" si="10"/>
        <v>492903</v>
      </c>
      <c r="T138" s="1">
        <f t="shared" si="11"/>
        <v>553513</v>
      </c>
      <c r="U138" s="1">
        <f>MAX(T138:T202)</f>
        <v>556230</v>
      </c>
      <c r="V138" s="1">
        <f>(T138/$U$138)</f>
        <v>0.99511532998939289</v>
      </c>
      <c r="W138" s="1">
        <f t="shared" si="12"/>
        <v>495322.48689732671</v>
      </c>
      <c r="X138" s="1">
        <f>MAX(W138:W202)</f>
        <v>496830.02601997397</v>
      </c>
      <c r="Y138" s="1">
        <f>(W138/$X$138*100)</f>
        <v>99.696568435139895</v>
      </c>
    </row>
    <row r="139" spans="1:25" x14ac:dyDescent="0.2">
      <c r="A139" s="2"/>
      <c r="B139" s="1">
        <v>2</v>
      </c>
      <c r="C139" s="1">
        <v>0.30499999999999999</v>
      </c>
      <c r="D139" s="1">
        <v>20833.809000000001</v>
      </c>
      <c r="E139" s="1">
        <v>6352.12</v>
      </c>
      <c r="F139" s="1">
        <v>541679</v>
      </c>
      <c r="G139" s="1">
        <v>2</v>
      </c>
      <c r="H139" s="1">
        <v>0.30499999999999999</v>
      </c>
      <c r="I139" s="1">
        <v>1774.885</v>
      </c>
      <c r="J139" s="1">
        <v>541.15300000000002</v>
      </c>
      <c r="K139" s="1">
        <v>46147</v>
      </c>
      <c r="M139" s="1">
        <v>2</v>
      </c>
      <c r="N139" s="1">
        <v>0.30499999999999999</v>
      </c>
      <c r="O139" s="1">
        <v>23168.346000000001</v>
      </c>
      <c r="P139" s="1">
        <v>7063.9089999999997</v>
      </c>
      <c r="Q139" s="1">
        <v>602377</v>
      </c>
      <c r="S139" s="1">
        <f t="shared" si="10"/>
        <v>495532</v>
      </c>
      <c r="T139" s="1">
        <f t="shared" si="11"/>
        <v>556230</v>
      </c>
      <c r="V139" s="1">
        <f t="shared" ref="V139:V202" si="13">(T139/$U$138)</f>
        <v>1</v>
      </c>
      <c r="W139" s="1">
        <f t="shared" si="12"/>
        <v>495532</v>
      </c>
      <c r="Y139" s="1">
        <f t="shared" ref="Y139:Y202" si="14">(W139/$X$138*100)</f>
        <v>99.738738411127798</v>
      </c>
    </row>
    <row r="140" spans="1:25" x14ac:dyDescent="0.2">
      <c r="A140" s="2"/>
      <c r="B140" s="1">
        <v>3</v>
      </c>
      <c r="C140" s="1">
        <v>0.30499999999999999</v>
      </c>
      <c r="D140" s="1">
        <v>20762.460999999999</v>
      </c>
      <c r="E140" s="1">
        <v>6330.3670000000002</v>
      </c>
      <c r="F140" s="1">
        <v>539824</v>
      </c>
      <c r="G140" s="1">
        <v>3</v>
      </c>
      <c r="H140" s="1">
        <v>0.30499999999999999</v>
      </c>
      <c r="I140" s="1">
        <v>1795.692</v>
      </c>
      <c r="J140" s="1">
        <v>547.49699999999996</v>
      </c>
      <c r="K140" s="1">
        <v>46688</v>
      </c>
      <c r="M140" s="1">
        <v>3</v>
      </c>
      <c r="N140" s="1">
        <v>0.30499999999999999</v>
      </c>
      <c r="O140" s="1">
        <v>23095</v>
      </c>
      <c r="P140" s="1">
        <v>7041.5460000000003</v>
      </c>
      <c r="Q140" s="1">
        <v>600470</v>
      </c>
      <c r="S140" s="1">
        <f t="shared" si="10"/>
        <v>493136</v>
      </c>
      <c r="T140" s="1">
        <f t="shared" si="11"/>
        <v>553782</v>
      </c>
      <c r="V140" s="1">
        <f t="shared" si="13"/>
        <v>0.99559894288333961</v>
      </c>
      <c r="W140" s="1">
        <f t="shared" si="12"/>
        <v>495315.91362666176</v>
      </c>
      <c r="Y140" s="1">
        <f t="shared" si="14"/>
        <v>99.695245392988525</v>
      </c>
    </row>
    <row r="141" spans="1:25" x14ac:dyDescent="0.2">
      <c r="A141" s="2"/>
      <c r="B141" s="1">
        <v>4</v>
      </c>
      <c r="C141" s="1">
        <v>0.30499999999999999</v>
      </c>
      <c r="D141" s="1">
        <v>20746.539000000001</v>
      </c>
      <c r="E141" s="1">
        <v>6325.5119999999997</v>
      </c>
      <c r="F141" s="1">
        <v>539410</v>
      </c>
      <c r="G141" s="1">
        <v>4</v>
      </c>
      <c r="H141" s="1">
        <v>0.30499999999999999</v>
      </c>
      <c r="I141" s="1">
        <v>1793.423</v>
      </c>
      <c r="J141" s="1">
        <v>546.80499999999995</v>
      </c>
      <c r="K141" s="1">
        <v>46629</v>
      </c>
      <c r="M141" s="1">
        <v>4</v>
      </c>
      <c r="N141" s="1">
        <v>0.30499999999999999</v>
      </c>
      <c r="O141" s="1">
        <v>23099.615000000002</v>
      </c>
      <c r="P141" s="1">
        <v>7042.9530000000004</v>
      </c>
      <c r="Q141" s="1">
        <v>600590</v>
      </c>
      <c r="S141" s="1">
        <f t="shared" si="10"/>
        <v>492781</v>
      </c>
      <c r="T141" s="1">
        <f t="shared" si="11"/>
        <v>553961</v>
      </c>
      <c r="V141" s="1">
        <f t="shared" si="13"/>
        <v>0.99592075220682097</v>
      </c>
      <c r="W141" s="1">
        <f t="shared" si="12"/>
        <v>494799.40939885657</v>
      </c>
      <c r="Y141" s="1">
        <f t="shared" si="14"/>
        <v>99.591285446778571</v>
      </c>
    </row>
    <row r="142" spans="1:25" x14ac:dyDescent="0.2">
      <c r="A142" s="2"/>
      <c r="B142" s="1">
        <v>5</v>
      </c>
      <c r="C142" s="1">
        <v>0.30499999999999999</v>
      </c>
      <c r="D142" s="1">
        <v>20797.77</v>
      </c>
      <c r="E142" s="1">
        <v>6341.1319999999996</v>
      </c>
      <c r="F142" s="1">
        <v>540742</v>
      </c>
      <c r="G142" s="1">
        <v>5</v>
      </c>
      <c r="H142" s="1">
        <v>0.30499999999999999</v>
      </c>
      <c r="I142" s="1">
        <v>1785.423</v>
      </c>
      <c r="J142" s="1">
        <v>544.36599999999999</v>
      </c>
      <c r="K142" s="1">
        <v>46421</v>
      </c>
      <c r="M142" s="1">
        <v>5</v>
      </c>
      <c r="N142" s="1">
        <v>0.30499999999999999</v>
      </c>
      <c r="O142" s="1">
        <v>23070.846000000001</v>
      </c>
      <c r="P142" s="1">
        <v>7034.1819999999998</v>
      </c>
      <c r="Q142" s="1">
        <v>599842</v>
      </c>
      <c r="S142" s="1">
        <f t="shared" si="10"/>
        <v>494321</v>
      </c>
      <c r="T142" s="1">
        <f t="shared" si="11"/>
        <v>553421</v>
      </c>
      <c r="V142" s="1">
        <f t="shared" si="13"/>
        <v>0.99494993078402816</v>
      </c>
      <c r="W142" s="1">
        <f t="shared" si="12"/>
        <v>496830.02601997397</v>
      </c>
      <c r="Y142" s="1">
        <f t="shared" si="14"/>
        <v>100</v>
      </c>
    </row>
    <row r="143" spans="1:25" x14ac:dyDescent="0.2">
      <c r="A143" s="2"/>
      <c r="B143" s="1">
        <v>6</v>
      </c>
      <c r="C143" s="1">
        <v>0.30499999999999999</v>
      </c>
      <c r="D143" s="1">
        <v>12202.808000000001</v>
      </c>
      <c r="E143" s="1">
        <v>3720.5729999999999</v>
      </c>
      <c r="F143" s="1">
        <v>317273</v>
      </c>
      <c r="G143" s="1">
        <v>6</v>
      </c>
      <c r="H143" s="1">
        <v>0.30499999999999999</v>
      </c>
      <c r="I143" s="1">
        <v>1761.923</v>
      </c>
      <c r="J143" s="1">
        <v>537.20100000000002</v>
      </c>
      <c r="K143" s="1">
        <v>45810</v>
      </c>
      <c r="M143" s="1">
        <v>6</v>
      </c>
      <c r="N143" s="1">
        <v>0.30499999999999999</v>
      </c>
      <c r="O143" s="1">
        <v>22914.615000000002</v>
      </c>
      <c r="P143" s="1">
        <v>6986.5479999999998</v>
      </c>
      <c r="Q143" s="1">
        <v>595780</v>
      </c>
      <c r="S143" s="1">
        <f t="shared" si="10"/>
        <v>271463</v>
      </c>
      <c r="T143" s="1">
        <f t="shared" si="11"/>
        <v>549970</v>
      </c>
      <c r="V143" s="1">
        <f t="shared" si="13"/>
        <v>0.98874566276540277</v>
      </c>
      <c r="W143" s="1">
        <f t="shared" si="12"/>
        <v>274552.91104969365</v>
      </c>
      <c r="Y143" s="1">
        <f t="shared" si="14"/>
        <v>55.260933653525981</v>
      </c>
    </row>
    <row r="144" spans="1:25" x14ac:dyDescent="0.2">
      <c r="A144" s="2"/>
      <c r="B144" s="1">
        <v>7</v>
      </c>
      <c r="C144" s="1">
        <v>0.30499999999999999</v>
      </c>
      <c r="D144" s="1">
        <v>13467.115</v>
      </c>
      <c r="E144" s="1">
        <v>4106.0540000000001</v>
      </c>
      <c r="F144" s="1">
        <v>350145</v>
      </c>
      <c r="G144" s="1">
        <v>7</v>
      </c>
      <c r="H144" s="1">
        <v>0.30499999999999999</v>
      </c>
      <c r="I144" s="1">
        <v>1754.423</v>
      </c>
      <c r="J144" s="1">
        <v>534.91399999999999</v>
      </c>
      <c r="K144" s="1">
        <v>45615</v>
      </c>
      <c r="M144" s="1">
        <v>7</v>
      </c>
      <c r="N144" s="1">
        <v>0.30499999999999999</v>
      </c>
      <c r="O144" s="1">
        <v>22888.690999999999</v>
      </c>
      <c r="P144" s="1">
        <v>6978.6440000000002</v>
      </c>
      <c r="Q144" s="1">
        <v>595106</v>
      </c>
      <c r="S144" s="1">
        <f t="shared" si="10"/>
        <v>304530</v>
      </c>
      <c r="T144" s="1">
        <f t="shared" si="11"/>
        <v>549491</v>
      </c>
      <c r="V144" s="1">
        <f t="shared" si="13"/>
        <v>0.98788450820703666</v>
      </c>
      <c r="W144" s="1">
        <f t="shared" si="12"/>
        <v>308264.7794049402</v>
      </c>
      <c r="Y144" s="1">
        <f t="shared" si="14"/>
        <v>62.046326361230655</v>
      </c>
    </row>
    <row r="145" spans="1:25" x14ac:dyDescent="0.2">
      <c r="A145" s="2"/>
      <c r="B145" s="1">
        <v>8</v>
      </c>
      <c r="C145" s="1">
        <v>0.30499999999999999</v>
      </c>
      <c r="D145" s="1">
        <v>13823.885</v>
      </c>
      <c r="E145" s="1">
        <v>4214.8310000000001</v>
      </c>
      <c r="F145" s="1">
        <v>359421</v>
      </c>
      <c r="G145" s="1">
        <v>8</v>
      </c>
      <c r="H145" s="1">
        <v>0.30499999999999999</v>
      </c>
      <c r="I145" s="1">
        <v>1764.269</v>
      </c>
      <c r="J145" s="1">
        <v>537.91700000000003</v>
      </c>
      <c r="K145" s="1">
        <v>45871</v>
      </c>
      <c r="M145" s="1">
        <v>8</v>
      </c>
      <c r="N145" s="1">
        <v>0.30499999999999999</v>
      </c>
      <c r="O145" s="1">
        <v>22950.576000000001</v>
      </c>
      <c r="P145" s="1">
        <v>6997.5119999999997</v>
      </c>
      <c r="Q145" s="1">
        <v>596715</v>
      </c>
      <c r="S145" s="1">
        <f t="shared" si="10"/>
        <v>313550</v>
      </c>
      <c r="T145" s="1">
        <f t="shared" si="11"/>
        <v>550844</v>
      </c>
      <c r="V145" s="1">
        <f t="shared" si="13"/>
        <v>0.99031695521636731</v>
      </c>
      <c r="W145" s="1">
        <f t="shared" si="12"/>
        <v>316615.80501920689</v>
      </c>
      <c r="Y145" s="1">
        <f t="shared" si="14"/>
        <v>63.727188059780836</v>
      </c>
    </row>
    <row r="146" spans="1:25" x14ac:dyDescent="0.2">
      <c r="A146" s="2"/>
      <c r="B146" s="1">
        <v>9</v>
      </c>
      <c r="C146" s="1">
        <v>0.30499999999999999</v>
      </c>
      <c r="D146" s="1">
        <v>14122.308000000001</v>
      </c>
      <c r="E146" s="1">
        <v>4305.8180000000002</v>
      </c>
      <c r="F146" s="1">
        <v>367180</v>
      </c>
      <c r="G146" s="1">
        <v>9</v>
      </c>
      <c r="H146" s="1">
        <v>0.30499999999999999</v>
      </c>
      <c r="I146" s="1">
        <v>1752.115</v>
      </c>
      <c r="J146" s="1">
        <v>534.21100000000001</v>
      </c>
      <c r="K146" s="1">
        <v>45555</v>
      </c>
      <c r="M146" s="1">
        <v>9</v>
      </c>
      <c r="N146" s="1">
        <v>0.30499999999999999</v>
      </c>
      <c r="O146" s="1">
        <v>22997.153999999999</v>
      </c>
      <c r="P146" s="1">
        <v>7011.7129999999997</v>
      </c>
      <c r="Q146" s="1">
        <v>597926</v>
      </c>
      <c r="S146" s="1">
        <f t="shared" si="10"/>
        <v>321625</v>
      </c>
      <c r="T146" s="1">
        <f t="shared" si="11"/>
        <v>552371</v>
      </c>
      <c r="V146" s="1">
        <f t="shared" si="13"/>
        <v>0.99306222246193121</v>
      </c>
      <c r="W146" s="1">
        <f t="shared" si="12"/>
        <v>323871.95155067882</v>
      </c>
      <c r="Y146" s="1">
        <f t="shared" si="14"/>
        <v>65.187676788612265</v>
      </c>
    </row>
    <row r="147" spans="1:25" x14ac:dyDescent="0.2">
      <c r="A147" s="2"/>
      <c r="B147" s="1">
        <v>10</v>
      </c>
      <c r="C147" s="1">
        <v>0.30499999999999999</v>
      </c>
      <c r="D147" s="1">
        <v>14294.076999999999</v>
      </c>
      <c r="E147" s="1">
        <v>4358.1899999999996</v>
      </c>
      <c r="F147" s="1">
        <v>371646</v>
      </c>
      <c r="G147" s="1">
        <v>10</v>
      </c>
      <c r="H147" s="1">
        <v>0.30499999999999999</v>
      </c>
      <c r="I147" s="1">
        <v>1772.385</v>
      </c>
      <c r="J147" s="1">
        <v>540.39099999999996</v>
      </c>
      <c r="K147" s="1">
        <v>46082</v>
      </c>
      <c r="M147" s="1">
        <v>10</v>
      </c>
      <c r="N147" s="1">
        <v>0.30499999999999999</v>
      </c>
      <c r="O147" s="1">
        <v>23104.346000000001</v>
      </c>
      <c r="P147" s="1">
        <v>7044.3959999999997</v>
      </c>
      <c r="Q147" s="1">
        <v>600713</v>
      </c>
      <c r="S147" s="1">
        <f t="shared" si="10"/>
        <v>325564</v>
      </c>
      <c r="T147" s="1">
        <f t="shared" si="11"/>
        <v>554631</v>
      </c>
      <c r="V147" s="1">
        <f t="shared" si="13"/>
        <v>0.9971252898980637</v>
      </c>
      <c r="W147" s="1">
        <f t="shared" si="12"/>
        <v>326502.60032345832</v>
      </c>
      <c r="Y147" s="1">
        <f t="shared" si="14"/>
        <v>65.71716346111738</v>
      </c>
    </row>
    <row r="148" spans="1:25" x14ac:dyDescent="0.2">
      <c r="A148" s="2"/>
      <c r="B148" s="1">
        <v>11</v>
      </c>
      <c r="C148" s="1">
        <v>0.30499999999999999</v>
      </c>
      <c r="D148" s="1">
        <v>14510.73</v>
      </c>
      <c r="E148" s="1">
        <v>4424.2470000000003</v>
      </c>
      <c r="F148" s="1">
        <v>377279</v>
      </c>
      <c r="G148" s="1">
        <v>11</v>
      </c>
      <c r="H148" s="1">
        <v>0.30499999999999999</v>
      </c>
      <c r="I148" s="1">
        <v>1764.269</v>
      </c>
      <c r="J148" s="1">
        <v>537.91700000000003</v>
      </c>
      <c r="K148" s="1">
        <v>45871</v>
      </c>
      <c r="M148" s="1">
        <v>11</v>
      </c>
      <c r="N148" s="1">
        <v>0.30499999999999999</v>
      </c>
      <c r="O148" s="1">
        <v>23095.346000000001</v>
      </c>
      <c r="P148" s="1">
        <v>7041.6509999999998</v>
      </c>
      <c r="Q148" s="1">
        <v>600479</v>
      </c>
      <c r="S148" s="1">
        <f t="shared" si="10"/>
        <v>331408</v>
      </c>
      <c r="T148" s="1">
        <f t="shared" si="11"/>
        <v>554608</v>
      </c>
      <c r="V148" s="1">
        <f t="shared" si="13"/>
        <v>0.99708394009672263</v>
      </c>
      <c r="W148" s="1">
        <f t="shared" si="12"/>
        <v>332377.23191876063</v>
      </c>
      <c r="Y148" s="1">
        <f t="shared" si="14"/>
        <v>66.899586279311976</v>
      </c>
    </row>
    <row r="149" spans="1:25" x14ac:dyDescent="0.2">
      <c r="A149" s="2"/>
      <c r="B149" s="1">
        <v>12</v>
      </c>
      <c r="C149" s="1">
        <v>0.30499999999999999</v>
      </c>
      <c r="D149" s="1">
        <v>14629.385</v>
      </c>
      <c r="E149" s="1">
        <v>4460.424</v>
      </c>
      <c r="F149" s="1">
        <v>380364</v>
      </c>
      <c r="G149" s="1">
        <v>12</v>
      </c>
      <c r="H149" s="1">
        <v>0.30499999999999999</v>
      </c>
      <c r="I149" s="1">
        <v>1754.731</v>
      </c>
      <c r="J149" s="1">
        <v>535.00800000000004</v>
      </c>
      <c r="K149" s="1">
        <v>45623</v>
      </c>
      <c r="M149" s="1">
        <v>12</v>
      </c>
      <c r="N149" s="1">
        <v>0.30499999999999999</v>
      </c>
      <c r="O149" s="1">
        <v>23017.77</v>
      </c>
      <c r="P149" s="1">
        <v>7017.9989999999998</v>
      </c>
      <c r="Q149" s="1">
        <v>598462</v>
      </c>
      <c r="S149" s="1">
        <f t="shared" si="10"/>
        <v>334741</v>
      </c>
      <c r="T149" s="1">
        <f t="shared" si="11"/>
        <v>552839</v>
      </c>
      <c r="V149" s="1">
        <f t="shared" si="13"/>
        <v>0.99390360102835162</v>
      </c>
      <c r="W149" s="1">
        <f t="shared" si="12"/>
        <v>336794.23200968094</v>
      </c>
      <c r="Y149" s="1">
        <f t="shared" si="14"/>
        <v>67.788622742406645</v>
      </c>
    </row>
    <row r="150" spans="1:25" x14ac:dyDescent="0.2">
      <c r="A150" s="2"/>
      <c r="B150" s="1">
        <v>13</v>
      </c>
      <c r="C150" s="1">
        <v>0.30499999999999999</v>
      </c>
      <c r="D150" s="1">
        <v>14695.846</v>
      </c>
      <c r="E150" s="1">
        <v>4480.6880000000001</v>
      </c>
      <c r="F150" s="1">
        <v>382092</v>
      </c>
      <c r="G150" s="1">
        <v>13</v>
      </c>
      <c r="H150" s="1">
        <v>0.30499999999999999</v>
      </c>
      <c r="I150" s="1">
        <v>1783.654</v>
      </c>
      <c r="J150" s="1">
        <v>543.827</v>
      </c>
      <c r="K150" s="1">
        <v>46375</v>
      </c>
      <c r="M150" s="1">
        <v>13</v>
      </c>
      <c r="N150" s="1">
        <v>0.30499999999999999</v>
      </c>
      <c r="O150" s="1">
        <v>22909.539000000001</v>
      </c>
      <c r="P150" s="1">
        <v>6985</v>
      </c>
      <c r="Q150" s="1">
        <v>595648</v>
      </c>
      <c r="S150" s="1">
        <f t="shared" si="10"/>
        <v>335717</v>
      </c>
      <c r="T150" s="1">
        <f t="shared" si="11"/>
        <v>549273</v>
      </c>
      <c r="V150" s="1">
        <f t="shared" si="13"/>
        <v>0.98749258400302031</v>
      </c>
      <c r="W150" s="1">
        <f t="shared" si="12"/>
        <v>339969.13540261402</v>
      </c>
      <c r="Y150" s="1">
        <f t="shared" si="14"/>
        <v>68.427654851308503</v>
      </c>
    </row>
    <row r="151" spans="1:25" x14ac:dyDescent="0.2">
      <c r="A151" s="2"/>
      <c r="B151" s="1">
        <v>14</v>
      </c>
      <c r="C151" s="1">
        <v>0.30499999999999999</v>
      </c>
      <c r="D151" s="1">
        <v>14795.385</v>
      </c>
      <c r="E151" s="1">
        <v>4511.0360000000001</v>
      </c>
      <c r="F151" s="1">
        <v>384680</v>
      </c>
      <c r="G151" s="1">
        <v>14</v>
      </c>
      <c r="H151" s="1">
        <v>0.30499999999999999</v>
      </c>
      <c r="I151" s="1">
        <v>1772.154</v>
      </c>
      <c r="J151" s="1">
        <v>540.32100000000003</v>
      </c>
      <c r="K151" s="1">
        <v>46076</v>
      </c>
      <c r="M151" s="1">
        <v>14</v>
      </c>
      <c r="N151" s="1">
        <v>0.30499999999999999</v>
      </c>
      <c r="O151" s="1">
        <v>22891.690999999999</v>
      </c>
      <c r="P151" s="1">
        <v>6979.5590000000002</v>
      </c>
      <c r="Q151" s="1">
        <v>595184</v>
      </c>
      <c r="S151" s="1">
        <f t="shared" si="10"/>
        <v>338604</v>
      </c>
      <c r="T151" s="1">
        <f t="shared" si="11"/>
        <v>549108</v>
      </c>
      <c r="V151" s="1">
        <f t="shared" si="13"/>
        <v>0.98719594412383371</v>
      </c>
      <c r="W151" s="1">
        <f t="shared" si="12"/>
        <v>342995.73657641117</v>
      </c>
      <c r="Y151" s="1">
        <f t="shared" si="14"/>
        <v>69.036837270906361</v>
      </c>
    </row>
    <row r="152" spans="1:25" x14ac:dyDescent="0.2">
      <c r="A152" s="2"/>
      <c r="B152" s="1">
        <v>15</v>
      </c>
      <c r="C152" s="1">
        <v>0.30499999999999999</v>
      </c>
      <c r="D152" s="1">
        <v>14866.23</v>
      </c>
      <c r="E152" s="1">
        <v>4532.6369999999997</v>
      </c>
      <c r="F152" s="1">
        <v>386522</v>
      </c>
      <c r="G152" s="1">
        <v>15</v>
      </c>
      <c r="H152" s="1">
        <v>0.30499999999999999</v>
      </c>
      <c r="I152" s="1">
        <v>1764.769</v>
      </c>
      <c r="J152" s="1">
        <v>538.06899999999996</v>
      </c>
      <c r="K152" s="1">
        <v>45884</v>
      </c>
      <c r="M152" s="1">
        <v>15</v>
      </c>
      <c r="N152" s="1">
        <v>0.30499999999999999</v>
      </c>
      <c r="O152" s="1">
        <v>22929.115000000002</v>
      </c>
      <c r="P152" s="1">
        <v>6990.9690000000001</v>
      </c>
      <c r="Q152" s="1">
        <v>596157</v>
      </c>
      <c r="S152" s="1">
        <f t="shared" si="10"/>
        <v>340638</v>
      </c>
      <c r="T152" s="1">
        <f t="shared" si="11"/>
        <v>550273</v>
      </c>
      <c r="V152" s="1">
        <f t="shared" si="13"/>
        <v>0.98929040145263647</v>
      </c>
      <c r="W152" s="1">
        <f t="shared" si="12"/>
        <v>344325.58882591006</v>
      </c>
      <c r="Y152" s="1">
        <f t="shared" si="14"/>
        <v>69.304504718494456</v>
      </c>
    </row>
    <row r="153" spans="1:25" x14ac:dyDescent="0.2">
      <c r="A153" s="2"/>
      <c r="B153" s="1">
        <v>16</v>
      </c>
      <c r="C153" s="1">
        <v>0.30499999999999999</v>
      </c>
      <c r="D153" s="1">
        <v>14996.5</v>
      </c>
      <c r="E153" s="1">
        <v>4572.3549999999996</v>
      </c>
      <c r="F153" s="1">
        <v>389909</v>
      </c>
      <c r="G153" s="1">
        <v>16</v>
      </c>
      <c r="H153" s="1">
        <v>0.30499999999999999</v>
      </c>
      <c r="I153" s="1">
        <v>1764.115</v>
      </c>
      <c r="J153" s="1">
        <v>537.87</v>
      </c>
      <c r="K153" s="1">
        <v>45867</v>
      </c>
      <c r="M153" s="1">
        <v>16</v>
      </c>
      <c r="N153" s="1">
        <v>0.30499999999999999</v>
      </c>
      <c r="O153" s="1">
        <v>22901.27</v>
      </c>
      <c r="P153" s="1">
        <v>6982.4790000000003</v>
      </c>
      <c r="Q153" s="1">
        <v>595433</v>
      </c>
      <c r="S153" s="1">
        <f t="shared" si="10"/>
        <v>344042</v>
      </c>
      <c r="T153" s="1">
        <f t="shared" si="11"/>
        <v>549566</v>
      </c>
      <c r="V153" s="1">
        <f t="shared" si="13"/>
        <v>0.9880193445157579</v>
      </c>
      <c r="W153" s="1">
        <f t="shared" si="12"/>
        <v>348213.82993125485</v>
      </c>
      <c r="Y153" s="1">
        <f t="shared" si="14"/>
        <v>70.087114645775387</v>
      </c>
    </row>
    <row r="154" spans="1:25" x14ac:dyDescent="0.2">
      <c r="A154" s="2"/>
      <c r="B154" s="1">
        <v>17</v>
      </c>
      <c r="C154" s="1">
        <v>0.30499999999999999</v>
      </c>
      <c r="D154" s="1">
        <v>15062.346</v>
      </c>
      <c r="E154" s="1">
        <v>4592.4319999999998</v>
      </c>
      <c r="F154" s="1">
        <v>391621</v>
      </c>
      <c r="G154" s="1">
        <v>17</v>
      </c>
      <c r="H154" s="1">
        <v>0.30499999999999999</v>
      </c>
      <c r="I154" s="1">
        <v>1755.808</v>
      </c>
      <c r="J154" s="1">
        <v>535.33699999999999</v>
      </c>
      <c r="K154" s="1">
        <v>45651</v>
      </c>
      <c r="M154" s="1">
        <v>17</v>
      </c>
      <c r="N154" s="1">
        <v>0.30499999999999999</v>
      </c>
      <c r="O154" s="1">
        <v>23027.576000000001</v>
      </c>
      <c r="P154" s="1">
        <v>7020.9889999999996</v>
      </c>
      <c r="Q154" s="1">
        <v>598717</v>
      </c>
      <c r="S154" s="1">
        <f t="shared" si="10"/>
        <v>345970</v>
      </c>
      <c r="T154" s="1">
        <f t="shared" si="11"/>
        <v>553066</v>
      </c>
      <c r="V154" s="1">
        <f t="shared" si="13"/>
        <v>0.9943117055894144</v>
      </c>
      <c r="W154" s="1">
        <f t="shared" si="12"/>
        <v>347949.23770399916</v>
      </c>
      <c r="Y154" s="1">
        <f t="shared" si="14"/>
        <v>70.033858559508772</v>
      </c>
    </row>
    <row r="155" spans="1:25" x14ac:dyDescent="0.2">
      <c r="A155" s="2"/>
      <c r="B155" s="1">
        <v>18</v>
      </c>
      <c r="C155" s="1">
        <v>0.30499999999999999</v>
      </c>
      <c r="D155" s="1">
        <v>15083.423000000001</v>
      </c>
      <c r="E155" s="1">
        <v>4598.857</v>
      </c>
      <c r="F155" s="1">
        <v>392169</v>
      </c>
      <c r="G155" s="1">
        <v>18</v>
      </c>
      <c r="H155" s="1">
        <v>0.30499999999999999</v>
      </c>
      <c r="I155" s="1">
        <v>1795.077</v>
      </c>
      <c r="J155" s="1">
        <v>547.30999999999995</v>
      </c>
      <c r="K155" s="1">
        <v>46672</v>
      </c>
      <c r="M155" s="1">
        <v>18</v>
      </c>
      <c r="N155" s="1">
        <v>0.30499999999999999</v>
      </c>
      <c r="O155" s="1">
        <v>22900</v>
      </c>
      <c r="P155" s="1">
        <v>6982.0910000000003</v>
      </c>
      <c r="Q155" s="1">
        <v>595400</v>
      </c>
      <c r="S155" s="1">
        <f t="shared" si="10"/>
        <v>345497</v>
      </c>
      <c r="T155" s="1">
        <f t="shared" si="11"/>
        <v>548728</v>
      </c>
      <c r="V155" s="1">
        <f t="shared" si="13"/>
        <v>0.9865127734929795</v>
      </c>
      <c r="W155" s="1">
        <f t="shared" si="12"/>
        <v>350220.50325480022</v>
      </c>
      <c r="Y155" s="1">
        <f t="shared" si="14"/>
        <v>70.491009985922304</v>
      </c>
    </row>
    <row r="156" spans="1:25" x14ac:dyDescent="0.2">
      <c r="A156" s="2"/>
      <c r="B156" s="1">
        <v>19</v>
      </c>
      <c r="C156" s="1">
        <v>0.30499999999999999</v>
      </c>
      <c r="D156" s="1">
        <v>15144.654</v>
      </c>
      <c r="E156" s="1">
        <v>4617.5259999999998</v>
      </c>
      <c r="F156" s="1">
        <v>393761</v>
      </c>
      <c r="G156" s="1">
        <v>19</v>
      </c>
      <c r="H156" s="1">
        <v>0.30499999999999999</v>
      </c>
      <c r="I156" s="1">
        <v>1763.846</v>
      </c>
      <c r="J156" s="1">
        <v>537.78800000000001</v>
      </c>
      <c r="K156" s="1">
        <v>45860</v>
      </c>
      <c r="M156" s="1">
        <v>19</v>
      </c>
      <c r="N156" s="1">
        <v>0.30499999999999999</v>
      </c>
      <c r="O156" s="1">
        <v>22987.960999999999</v>
      </c>
      <c r="P156" s="1">
        <v>7008.9110000000001</v>
      </c>
      <c r="Q156" s="1">
        <v>597687</v>
      </c>
      <c r="S156" s="1">
        <f t="shared" si="10"/>
        <v>347901</v>
      </c>
      <c r="T156" s="1">
        <f t="shared" si="11"/>
        <v>551827</v>
      </c>
      <c r="V156" s="1">
        <f t="shared" si="13"/>
        <v>0.99208420976933998</v>
      </c>
      <c r="W156" s="1">
        <f t="shared" si="12"/>
        <v>350676.88465769164</v>
      </c>
      <c r="Y156" s="1">
        <f t="shared" si="14"/>
        <v>70.582868645622767</v>
      </c>
    </row>
    <row r="157" spans="1:25" x14ac:dyDescent="0.2">
      <c r="A157" s="2"/>
      <c r="B157" s="1">
        <v>20</v>
      </c>
      <c r="C157" s="1">
        <v>0.30499999999999999</v>
      </c>
      <c r="D157" s="1">
        <v>15168.115</v>
      </c>
      <c r="E157" s="1">
        <v>4624.68</v>
      </c>
      <c r="F157" s="1">
        <v>394371</v>
      </c>
      <c r="G157" s="1">
        <v>20</v>
      </c>
      <c r="H157" s="1">
        <v>0.30499999999999999</v>
      </c>
      <c r="I157" s="1">
        <v>1773.962</v>
      </c>
      <c r="J157" s="1">
        <v>540.87199999999996</v>
      </c>
      <c r="K157" s="1">
        <v>46123</v>
      </c>
      <c r="M157" s="1">
        <v>20</v>
      </c>
      <c r="N157" s="1">
        <v>0.30499999999999999</v>
      </c>
      <c r="O157" s="1">
        <v>22832.5</v>
      </c>
      <c r="P157" s="1">
        <v>6961.5110000000004</v>
      </c>
      <c r="Q157" s="1">
        <v>593645</v>
      </c>
      <c r="S157" s="1">
        <f t="shared" si="10"/>
        <v>348248</v>
      </c>
      <c r="T157" s="1">
        <f t="shared" si="11"/>
        <v>547522</v>
      </c>
      <c r="V157" s="1">
        <f t="shared" si="13"/>
        <v>0.98434460564874238</v>
      </c>
      <c r="W157" s="1">
        <f t="shared" si="12"/>
        <v>353786.6698324451</v>
      </c>
      <c r="Y157" s="1">
        <f t="shared" si="14"/>
        <v>71.208794014841175</v>
      </c>
    </row>
    <row r="158" spans="1:25" x14ac:dyDescent="0.2">
      <c r="A158" s="2"/>
      <c r="B158" s="1">
        <v>21</v>
      </c>
      <c r="C158" s="1">
        <v>0.30499999999999999</v>
      </c>
      <c r="D158" s="1">
        <v>15236.154</v>
      </c>
      <c r="E158" s="1">
        <v>4645.424</v>
      </c>
      <c r="F158" s="1">
        <v>396140</v>
      </c>
      <c r="G158" s="1">
        <v>21</v>
      </c>
      <c r="H158" s="1">
        <v>0.30499999999999999</v>
      </c>
      <c r="I158" s="1">
        <v>1768.038</v>
      </c>
      <c r="J158" s="1">
        <v>539.06600000000003</v>
      </c>
      <c r="K158" s="1">
        <v>45969</v>
      </c>
      <c r="M158" s="1">
        <v>21</v>
      </c>
      <c r="N158" s="1">
        <v>0.30499999999999999</v>
      </c>
      <c r="O158" s="1">
        <v>22882.73</v>
      </c>
      <c r="P158" s="1">
        <v>6976.826</v>
      </c>
      <c r="Q158" s="1">
        <v>594951</v>
      </c>
      <c r="S158" s="1">
        <f t="shared" si="10"/>
        <v>350171</v>
      </c>
      <c r="T158" s="1">
        <f t="shared" si="11"/>
        <v>548982</v>
      </c>
      <c r="V158" s="1">
        <f t="shared" si="13"/>
        <v>0.98696941912518199</v>
      </c>
      <c r="W158" s="1">
        <f t="shared" si="12"/>
        <v>354794.17418057425</v>
      </c>
      <c r="Y158" s="1">
        <f t="shared" si="14"/>
        <v>71.411580540486597</v>
      </c>
    </row>
    <row r="159" spans="1:25" x14ac:dyDescent="0.2">
      <c r="A159" s="2"/>
      <c r="B159" s="1">
        <v>22</v>
      </c>
      <c r="C159" s="1">
        <v>0.30499999999999999</v>
      </c>
      <c r="D159" s="1">
        <v>15228.5</v>
      </c>
      <c r="E159" s="1">
        <v>4643.0910000000003</v>
      </c>
      <c r="F159" s="1">
        <v>395941</v>
      </c>
      <c r="G159" s="1">
        <v>22</v>
      </c>
      <c r="H159" s="1">
        <v>0.30499999999999999</v>
      </c>
      <c r="I159" s="1">
        <v>1741.923</v>
      </c>
      <c r="J159" s="1">
        <v>531.10299999999995</v>
      </c>
      <c r="K159" s="1">
        <v>45290</v>
      </c>
      <c r="M159" s="1">
        <v>22</v>
      </c>
      <c r="N159" s="1">
        <v>0.30499999999999999</v>
      </c>
      <c r="O159" s="1">
        <v>22897.653999999999</v>
      </c>
      <c r="P159" s="1">
        <v>6981.3760000000002</v>
      </c>
      <c r="Q159" s="1">
        <v>595339</v>
      </c>
      <c r="S159" s="1">
        <f t="shared" si="10"/>
        <v>350651</v>
      </c>
      <c r="T159" s="1">
        <f t="shared" si="11"/>
        <v>550049</v>
      </c>
      <c r="V159" s="1">
        <f t="shared" si="13"/>
        <v>0.98888769034392243</v>
      </c>
      <c r="W159" s="1">
        <f t="shared" si="12"/>
        <v>354591.32864526619</v>
      </c>
      <c r="Y159" s="1">
        <f t="shared" si="14"/>
        <v>71.370752586320265</v>
      </c>
    </row>
    <row r="160" spans="1:25" x14ac:dyDescent="0.2">
      <c r="A160" s="2"/>
      <c r="B160" s="1">
        <v>23</v>
      </c>
      <c r="C160" s="1">
        <v>0.30499999999999999</v>
      </c>
      <c r="D160" s="1">
        <v>15441.038</v>
      </c>
      <c r="E160" s="1">
        <v>4707.893</v>
      </c>
      <c r="F160" s="1">
        <v>401467</v>
      </c>
      <c r="G160" s="1">
        <v>23</v>
      </c>
      <c r="H160" s="1">
        <v>0.30499999999999999</v>
      </c>
      <c r="I160" s="1">
        <v>1761.077</v>
      </c>
      <c r="J160" s="1">
        <v>536.94299999999998</v>
      </c>
      <c r="K160" s="1">
        <v>45788</v>
      </c>
      <c r="M160" s="1">
        <v>23</v>
      </c>
      <c r="N160" s="1">
        <v>0.30499999999999999</v>
      </c>
      <c r="O160" s="1">
        <v>22839.423999999999</v>
      </c>
      <c r="P160" s="1">
        <v>6963.6220000000003</v>
      </c>
      <c r="Q160" s="1">
        <v>593825</v>
      </c>
      <c r="S160" s="1">
        <f t="shared" si="10"/>
        <v>355679</v>
      </c>
      <c r="T160" s="1">
        <f t="shared" si="11"/>
        <v>548037</v>
      </c>
      <c r="V160" s="1">
        <f t="shared" si="13"/>
        <v>0.98527048163529474</v>
      </c>
      <c r="W160" s="1">
        <f t="shared" si="12"/>
        <v>360996.30165481527</v>
      </c>
      <c r="Y160" s="1">
        <f t="shared" si="14"/>
        <v>72.659920445368215</v>
      </c>
    </row>
    <row r="161" spans="1:25" x14ac:dyDescent="0.2">
      <c r="A161" s="2"/>
      <c r="B161" s="1">
        <v>24</v>
      </c>
      <c r="C161" s="1">
        <v>0.30499999999999999</v>
      </c>
      <c r="D161" s="1">
        <v>15374.5</v>
      </c>
      <c r="E161" s="1">
        <v>4687.6049999999996</v>
      </c>
      <c r="F161" s="1">
        <v>399737</v>
      </c>
      <c r="G161" s="1">
        <v>24</v>
      </c>
      <c r="H161" s="1">
        <v>0.30499999999999999</v>
      </c>
      <c r="I161" s="1">
        <v>1760.577</v>
      </c>
      <c r="J161" s="1">
        <v>536.79100000000005</v>
      </c>
      <c r="K161" s="1">
        <v>45775</v>
      </c>
      <c r="M161" s="1">
        <v>24</v>
      </c>
      <c r="N161" s="1">
        <v>0.30499999999999999</v>
      </c>
      <c r="O161" s="1">
        <v>22807</v>
      </c>
      <c r="P161" s="1">
        <v>6953.7359999999999</v>
      </c>
      <c r="Q161" s="1">
        <v>592982</v>
      </c>
      <c r="S161" s="1">
        <f t="shared" si="10"/>
        <v>353962</v>
      </c>
      <c r="T161" s="1">
        <f t="shared" si="11"/>
        <v>547207</v>
      </c>
      <c r="V161" s="1">
        <f t="shared" si="13"/>
        <v>0.98377829315211329</v>
      </c>
      <c r="W161" s="1">
        <f t="shared" si="12"/>
        <v>359798.54654637096</v>
      </c>
      <c r="Y161" s="1">
        <f t="shared" si="14"/>
        <v>72.418840992493884</v>
      </c>
    </row>
    <row r="162" spans="1:25" x14ac:dyDescent="0.2">
      <c r="A162" s="2"/>
      <c r="B162" s="1">
        <v>25</v>
      </c>
      <c r="C162" s="1">
        <v>0.30499999999999999</v>
      </c>
      <c r="D162" s="1">
        <v>15469.923000000001</v>
      </c>
      <c r="E162" s="1">
        <v>4716.7</v>
      </c>
      <c r="F162" s="1">
        <v>402218</v>
      </c>
      <c r="G162" s="1">
        <v>25</v>
      </c>
      <c r="H162" s="1">
        <v>0.30499999999999999</v>
      </c>
      <c r="I162" s="1">
        <v>1753.038</v>
      </c>
      <c r="J162" s="1">
        <v>534.49199999999996</v>
      </c>
      <c r="K162" s="1">
        <v>45579</v>
      </c>
      <c r="M162" s="1">
        <v>25</v>
      </c>
      <c r="N162" s="1">
        <v>0.30499999999999999</v>
      </c>
      <c r="O162" s="1">
        <v>22796.27</v>
      </c>
      <c r="P162" s="1">
        <v>6950.4639999999999</v>
      </c>
      <c r="Q162" s="1">
        <v>592703</v>
      </c>
      <c r="S162" s="1">
        <f t="shared" si="10"/>
        <v>356639</v>
      </c>
      <c r="T162" s="1">
        <f t="shared" si="11"/>
        <v>547124</v>
      </c>
      <c r="V162" s="1">
        <f t="shared" si="13"/>
        <v>0.9836290743037952</v>
      </c>
      <c r="W162" s="1">
        <f t="shared" si="12"/>
        <v>362574.6831979588</v>
      </c>
      <c r="Y162" s="1">
        <f t="shared" si="14"/>
        <v>72.977610894914449</v>
      </c>
    </row>
    <row r="163" spans="1:25" x14ac:dyDescent="0.2">
      <c r="A163" s="2"/>
      <c r="B163" s="1">
        <v>26</v>
      </c>
      <c r="C163" s="1">
        <v>0.30499999999999999</v>
      </c>
      <c r="D163" s="1">
        <v>15498.462</v>
      </c>
      <c r="E163" s="1">
        <v>4725.4009999999998</v>
      </c>
      <c r="F163" s="1">
        <v>402960</v>
      </c>
      <c r="G163" s="1">
        <v>26</v>
      </c>
      <c r="H163" s="1">
        <v>0.30499999999999999</v>
      </c>
      <c r="I163" s="1">
        <v>1774.615</v>
      </c>
      <c r="J163" s="1">
        <v>541.07100000000003</v>
      </c>
      <c r="K163" s="1">
        <v>46140</v>
      </c>
      <c r="M163" s="1">
        <v>26</v>
      </c>
      <c r="N163" s="1">
        <v>0.30499999999999999</v>
      </c>
      <c r="O163" s="1">
        <v>22805.423999999999</v>
      </c>
      <c r="P163" s="1">
        <v>6953.2550000000001</v>
      </c>
      <c r="Q163" s="1">
        <v>592941</v>
      </c>
      <c r="S163" s="1">
        <f t="shared" si="10"/>
        <v>356820</v>
      </c>
      <c r="T163" s="1">
        <f t="shared" si="11"/>
        <v>546801</v>
      </c>
      <c r="V163" s="1">
        <f t="shared" si="13"/>
        <v>0.98304837926756916</v>
      </c>
      <c r="W163" s="1">
        <f t="shared" si="12"/>
        <v>362972.98029813403</v>
      </c>
      <c r="Y163" s="1">
        <f t="shared" si="14"/>
        <v>73.057778573862095</v>
      </c>
    </row>
    <row r="164" spans="1:25" x14ac:dyDescent="0.2">
      <c r="A164" s="2"/>
      <c r="B164" s="1">
        <v>27</v>
      </c>
      <c r="C164" s="1">
        <v>0.30499999999999999</v>
      </c>
      <c r="D164" s="1">
        <v>15529.5</v>
      </c>
      <c r="E164" s="1">
        <v>4734.8639999999996</v>
      </c>
      <c r="F164" s="1">
        <v>403767</v>
      </c>
      <c r="G164" s="1">
        <v>27</v>
      </c>
      <c r="H164" s="1">
        <v>0.30499999999999999</v>
      </c>
      <c r="I164" s="1">
        <v>1769.846</v>
      </c>
      <c r="J164" s="1">
        <v>539.61699999999996</v>
      </c>
      <c r="K164" s="1">
        <v>46016</v>
      </c>
      <c r="M164" s="1">
        <v>27</v>
      </c>
      <c r="N164" s="1">
        <v>0.30499999999999999</v>
      </c>
      <c r="O164" s="1">
        <v>22882.73</v>
      </c>
      <c r="P164" s="1">
        <v>6976.826</v>
      </c>
      <c r="Q164" s="1">
        <v>594951</v>
      </c>
      <c r="S164" s="1">
        <f t="shared" si="10"/>
        <v>357751</v>
      </c>
      <c r="T164" s="1">
        <f t="shared" si="11"/>
        <v>548935</v>
      </c>
      <c r="V164" s="1">
        <f t="shared" si="13"/>
        <v>0.98688492170505004</v>
      </c>
      <c r="W164" s="1">
        <f t="shared" si="12"/>
        <v>362505.28519770101</v>
      </c>
      <c r="Y164" s="1">
        <f t="shared" si="14"/>
        <v>72.963642737471602</v>
      </c>
    </row>
    <row r="165" spans="1:25" x14ac:dyDescent="0.2">
      <c r="A165" s="2"/>
      <c r="B165" s="1">
        <v>28</v>
      </c>
      <c r="C165" s="1">
        <v>0.30499999999999999</v>
      </c>
      <c r="D165" s="1">
        <v>15491.23</v>
      </c>
      <c r="E165" s="1">
        <v>4723.1959999999999</v>
      </c>
      <c r="F165" s="1">
        <v>402772</v>
      </c>
      <c r="G165" s="1">
        <v>28</v>
      </c>
      <c r="H165" s="1">
        <v>0.30499999999999999</v>
      </c>
      <c r="I165" s="1">
        <v>1738.385</v>
      </c>
      <c r="J165" s="1">
        <v>530.024</v>
      </c>
      <c r="K165" s="1">
        <v>45198</v>
      </c>
      <c r="M165" s="1">
        <v>28</v>
      </c>
      <c r="N165" s="1">
        <v>0.30499999999999999</v>
      </c>
      <c r="O165" s="1">
        <v>22747.346000000001</v>
      </c>
      <c r="P165" s="1">
        <v>6935.5479999999998</v>
      </c>
      <c r="Q165" s="1">
        <v>591431</v>
      </c>
      <c r="S165" s="1">
        <f t="shared" si="10"/>
        <v>357574</v>
      </c>
      <c r="T165" s="1">
        <f t="shared" si="11"/>
        <v>546233</v>
      </c>
      <c r="V165" s="1">
        <f t="shared" si="13"/>
        <v>0.98202721895618716</v>
      </c>
      <c r="W165" s="1">
        <f t="shared" si="12"/>
        <v>364118.21698798868</v>
      </c>
      <c r="Y165" s="1">
        <f t="shared" si="14"/>
        <v>73.288287325321619</v>
      </c>
    </row>
    <row r="166" spans="1:25" x14ac:dyDescent="0.2">
      <c r="A166" s="2"/>
      <c r="B166" s="1">
        <v>29</v>
      </c>
      <c r="C166" s="1">
        <v>0.30499999999999999</v>
      </c>
      <c r="D166" s="1">
        <v>15547.846</v>
      </c>
      <c r="E166" s="1">
        <v>4740.4579999999996</v>
      </c>
      <c r="F166" s="1">
        <v>404244</v>
      </c>
      <c r="G166" s="1">
        <v>29</v>
      </c>
      <c r="H166" s="1">
        <v>0.30499999999999999</v>
      </c>
      <c r="I166" s="1">
        <v>1778.231</v>
      </c>
      <c r="J166" s="1">
        <v>542.173</v>
      </c>
      <c r="K166" s="1">
        <v>46234</v>
      </c>
      <c r="M166" s="1">
        <v>29</v>
      </c>
      <c r="N166" s="1">
        <v>0.30499999999999999</v>
      </c>
      <c r="O166" s="1">
        <v>22818.309000000001</v>
      </c>
      <c r="P166" s="1">
        <v>6957.1840000000002</v>
      </c>
      <c r="Q166" s="1">
        <v>593276</v>
      </c>
      <c r="S166" s="1">
        <f t="shared" si="10"/>
        <v>358010</v>
      </c>
      <c r="T166" s="1">
        <f t="shared" si="11"/>
        <v>547042</v>
      </c>
      <c r="V166" s="1">
        <f t="shared" si="13"/>
        <v>0.98348165327292669</v>
      </c>
      <c r="W166" s="1">
        <f t="shared" si="12"/>
        <v>364023.059106979</v>
      </c>
      <c r="Y166" s="1">
        <f t="shared" si="14"/>
        <v>73.269134320063074</v>
      </c>
    </row>
    <row r="167" spans="1:25" x14ac:dyDescent="0.2">
      <c r="A167" s="2"/>
      <c r="B167" s="1">
        <v>30</v>
      </c>
      <c r="C167" s="1">
        <v>0.30499999999999999</v>
      </c>
      <c r="D167" s="1">
        <v>15621.962</v>
      </c>
      <c r="E167" s="1">
        <v>4763.0550000000003</v>
      </c>
      <c r="F167" s="1">
        <v>406171</v>
      </c>
      <c r="G167" s="1">
        <v>30</v>
      </c>
      <c r="H167" s="1">
        <v>0.30499999999999999</v>
      </c>
      <c r="I167" s="1">
        <v>1787.615</v>
      </c>
      <c r="J167" s="1">
        <v>545.03499999999997</v>
      </c>
      <c r="K167" s="1">
        <v>46478</v>
      </c>
      <c r="M167" s="1">
        <v>30</v>
      </c>
      <c r="N167" s="1">
        <v>0.30499999999999999</v>
      </c>
      <c r="O167" s="1">
        <v>22790.460999999999</v>
      </c>
      <c r="P167" s="1">
        <v>6948.6940000000004</v>
      </c>
      <c r="Q167" s="1">
        <v>592552</v>
      </c>
      <c r="S167" s="1">
        <f t="shared" si="10"/>
        <v>359693</v>
      </c>
      <c r="T167" s="1">
        <f t="shared" si="11"/>
        <v>546074</v>
      </c>
      <c r="V167" s="1">
        <f t="shared" si="13"/>
        <v>0.98174136598169826</v>
      </c>
      <c r="W167" s="1">
        <f t="shared" si="12"/>
        <v>366382.64665594773</v>
      </c>
      <c r="Y167" s="1">
        <f t="shared" si="14"/>
        <v>73.744062852034247</v>
      </c>
    </row>
    <row r="168" spans="1:25" x14ac:dyDescent="0.2">
      <c r="A168" s="2"/>
      <c r="B168" s="1">
        <v>31</v>
      </c>
      <c r="C168" s="1">
        <v>0.30499999999999999</v>
      </c>
      <c r="D168" s="1">
        <v>15662.77</v>
      </c>
      <c r="E168" s="1">
        <v>4775.4970000000003</v>
      </c>
      <c r="F168" s="1">
        <v>407232</v>
      </c>
      <c r="G168" s="1">
        <v>31</v>
      </c>
      <c r="H168" s="1">
        <v>0.30499999999999999</v>
      </c>
      <c r="I168" s="1">
        <v>1765.346</v>
      </c>
      <c r="J168" s="1">
        <v>538.245</v>
      </c>
      <c r="K168" s="1">
        <v>45899</v>
      </c>
      <c r="M168" s="1">
        <v>31</v>
      </c>
      <c r="N168" s="1">
        <v>0.30499999999999999</v>
      </c>
      <c r="O168" s="1">
        <v>22732.884999999998</v>
      </c>
      <c r="P168" s="1">
        <v>6931.1390000000001</v>
      </c>
      <c r="Q168" s="1">
        <v>591055</v>
      </c>
      <c r="S168" s="1">
        <f t="shared" si="10"/>
        <v>361333</v>
      </c>
      <c r="T168" s="1">
        <f t="shared" si="11"/>
        <v>545156</v>
      </c>
      <c r="V168" s="1">
        <f t="shared" si="13"/>
        <v>0.98009096956295061</v>
      </c>
      <c r="W168" s="1">
        <f t="shared" si="12"/>
        <v>368672.92039342865</v>
      </c>
      <c r="Y168" s="1">
        <f t="shared" si="14"/>
        <v>74.20504017174818</v>
      </c>
    </row>
    <row r="169" spans="1:25" x14ac:dyDescent="0.2">
      <c r="A169" s="2"/>
      <c r="B169" s="1">
        <v>32</v>
      </c>
      <c r="C169" s="1">
        <v>0.30499999999999999</v>
      </c>
      <c r="D169" s="1">
        <v>15654.191999999999</v>
      </c>
      <c r="E169" s="1">
        <v>4772.8819999999996</v>
      </c>
      <c r="F169" s="1">
        <v>407009</v>
      </c>
      <c r="G169" s="1">
        <v>32</v>
      </c>
      <c r="H169" s="1">
        <v>0.30499999999999999</v>
      </c>
      <c r="I169" s="1">
        <v>1777.615</v>
      </c>
      <c r="J169" s="1">
        <v>541.98599999999999</v>
      </c>
      <c r="K169" s="1">
        <v>46218</v>
      </c>
      <c r="M169" s="1">
        <v>32</v>
      </c>
      <c r="N169" s="1">
        <v>0.30499999999999999</v>
      </c>
      <c r="O169" s="1">
        <v>22739.039000000001</v>
      </c>
      <c r="P169" s="1">
        <v>6933.0150000000003</v>
      </c>
      <c r="Q169" s="1">
        <v>591215</v>
      </c>
      <c r="S169" s="1">
        <f t="shared" si="10"/>
        <v>360791</v>
      </c>
      <c r="T169" s="1">
        <f t="shared" si="11"/>
        <v>544997</v>
      </c>
      <c r="V169" s="1">
        <f t="shared" si="13"/>
        <v>0.97980511658846159</v>
      </c>
      <c r="W169" s="1">
        <f t="shared" si="12"/>
        <v>368227.30754481215</v>
      </c>
      <c r="Y169" s="1">
        <f t="shared" si="14"/>
        <v>74.11534896443807</v>
      </c>
    </row>
    <row r="170" spans="1:25" x14ac:dyDescent="0.2">
      <c r="A170" s="2"/>
      <c r="B170" s="1">
        <v>33</v>
      </c>
      <c r="C170" s="1">
        <v>0.30499999999999999</v>
      </c>
      <c r="D170" s="1">
        <v>15695.576999999999</v>
      </c>
      <c r="E170" s="1">
        <v>4785.5</v>
      </c>
      <c r="F170" s="1">
        <v>408085</v>
      </c>
      <c r="G170" s="1">
        <v>33</v>
      </c>
      <c r="H170" s="1">
        <v>0.30499999999999999</v>
      </c>
      <c r="I170" s="1">
        <v>1763.962</v>
      </c>
      <c r="J170" s="1">
        <v>537.82299999999998</v>
      </c>
      <c r="K170" s="1">
        <v>45863</v>
      </c>
      <c r="M170" s="1">
        <v>33</v>
      </c>
      <c r="N170" s="1">
        <v>0.30499999999999999</v>
      </c>
      <c r="O170" s="1">
        <v>22799.384999999998</v>
      </c>
      <c r="P170" s="1">
        <v>6951.415</v>
      </c>
      <c r="Q170" s="1">
        <v>592784</v>
      </c>
      <c r="S170" s="1">
        <f t="shared" si="10"/>
        <v>362222</v>
      </c>
      <c r="T170" s="1">
        <f t="shared" si="11"/>
        <v>546921</v>
      </c>
      <c r="V170" s="1">
        <f t="shared" si="13"/>
        <v>0.98326411736152308</v>
      </c>
      <c r="W170" s="1">
        <f t="shared" si="12"/>
        <v>368387.28639053903</v>
      </c>
      <c r="Y170" s="1">
        <f t="shared" si="14"/>
        <v>74.147548879368415</v>
      </c>
    </row>
    <row r="171" spans="1:25" x14ac:dyDescent="0.2">
      <c r="A171" s="2"/>
      <c r="B171" s="1">
        <v>34</v>
      </c>
      <c r="C171" s="1">
        <v>0.30499999999999999</v>
      </c>
      <c r="D171" s="1">
        <v>15681.576999999999</v>
      </c>
      <c r="E171" s="1">
        <v>4781.2309999999998</v>
      </c>
      <c r="F171" s="1">
        <v>407721</v>
      </c>
      <c r="G171" s="1">
        <v>34</v>
      </c>
      <c r="H171" s="1">
        <v>0.30499999999999999</v>
      </c>
      <c r="I171" s="1">
        <v>1780.769</v>
      </c>
      <c r="J171" s="1">
        <v>542.947</v>
      </c>
      <c r="K171" s="1">
        <v>46300</v>
      </c>
      <c r="M171" s="1">
        <v>34</v>
      </c>
      <c r="N171" s="1">
        <v>0.30499999999999999</v>
      </c>
      <c r="O171" s="1">
        <v>22766.5</v>
      </c>
      <c r="P171" s="1">
        <v>6941.3879999999999</v>
      </c>
      <c r="Q171" s="1">
        <v>591929</v>
      </c>
      <c r="S171" s="1">
        <f t="shared" si="10"/>
        <v>361421</v>
      </c>
      <c r="T171" s="1">
        <f t="shared" si="11"/>
        <v>545629</v>
      </c>
      <c r="V171" s="1">
        <f t="shared" si="13"/>
        <v>0.98094133721661902</v>
      </c>
      <c r="W171" s="1">
        <f t="shared" si="12"/>
        <v>368443.03149209445</v>
      </c>
      <c r="Y171" s="1">
        <f t="shared" si="14"/>
        <v>74.158769034881558</v>
      </c>
    </row>
    <row r="172" spans="1:25" x14ac:dyDescent="0.2">
      <c r="A172" s="2"/>
      <c r="B172" s="1">
        <v>35</v>
      </c>
      <c r="C172" s="1">
        <v>0.30499999999999999</v>
      </c>
      <c r="D172" s="1">
        <v>15712.923000000001</v>
      </c>
      <c r="E172" s="1">
        <v>4790.7889999999998</v>
      </c>
      <c r="F172" s="1">
        <v>408536</v>
      </c>
      <c r="G172" s="1">
        <v>35</v>
      </c>
      <c r="H172" s="1">
        <v>0.30499999999999999</v>
      </c>
      <c r="I172" s="1">
        <v>1766.769</v>
      </c>
      <c r="J172" s="1">
        <v>538.67899999999997</v>
      </c>
      <c r="K172" s="1">
        <v>45936</v>
      </c>
      <c r="M172" s="1">
        <v>35</v>
      </c>
      <c r="N172" s="1">
        <v>0.30499999999999999</v>
      </c>
      <c r="O172" s="1">
        <v>22624.923999999999</v>
      </c>
      <c r="P172" s="1">
        <v>6898.2219999999998</v>
      </c>
      <c r="Q172" s="1">
        <v>588248</v>
      </c>
      <c r="S172" s="1">
        <f t="shared" si="10"/>
        <v>362600</v>
      </c>
      <c r="T172" s="1">
        <f t="shared" si="11"/>
        <v>542312</v>
      </c>
      <c r="V172" s="1">
        <f t="shared" si="13"/>
        <v>0.9749779767362422</v>
      </c>
      <c r="W172" s="1">
        <f t="shared" si="12"/>
        <v>371905.83649264631</v>
      </c>
      <c r="Y172" s="1">
        <f t="shared" si="14"/>
        <v>74.85574885075377</v>
      </c>
    </row>
    <row r="173" spans="1:25" x14ac:dyDescent="0.2">
      <c r="A173" s="2"/>
      <c r="B173" s="1">
        <v>36</v>
      </c>
      <c r="C173" s="1">
        <v>0.30499999999999999</v>
      </c>
      <c r="D173" s="1">
        <v>15762.038</v>
      </c>
      <c r="E173" s="1">
        <v>4805.7640000000001</v>
      </c>
      <c r="F173" s="1">
        <v>409813</v>
      </c>
      <c r="G173" s="1">
        <v>36</v>
      </c>
      <c r="H173" s="1">
        <v>0.30499999999999999</v>
      </c>
      <c r="I173" s="1">
        <v>1769.462</v>
      </c>
      <c r="J173" s="1">
        <v>539.5</v>
      </c>
      <c r="K173" s="1">
        <v>46006</v>
      </c>
      <c r="M173" s="1">
        <v>36</v>
      </c>
      <c r="N173" s="1">
        <v>0.30499999999999999</v>
      </c>
      <c r="O173" s="1">
        <v>22777.039000000001</v>
      </c>
      <c r="P173" s="1">
        <v>6944.6009999999997</v>
      </c>
      <c r="Q173" s="1">
        <v>592203</v>
      </c>
      <c r="S173" s="1">
        <f t="shared" si="10"/>
        <v>363807</v>
      </c>
      <c r="T173" s="1">
        <f t="shared" si="11"/>
        <v>546197</v>
      </c>
      <c r="V173" s="1">
        <f t="shared" si="13"/>
        <v>0.98196249752800102</v>
      </c>
      <c r="W173" s="1">
        <f t="shared" si="12"/>
        <v>370489.70904270804</v>
      </c>
      <c r="Y173" s="1">
        <f t="shared" si="14"/>
        <v>74.570716269031067</v>
      </c>
    </row>
    <row r="174" spans="1:25" x14ac:dyDescent="0.2">
      <c r="A174" s="2"/>
      <c r="B174" s="1">
        <v>37</v>
      </c>
      <c r="C174" s="1">
        <v>0.30499999999999999</v>
      </c>
      <c r="D174" s="1">
        <v>15695.923000000001</v>
      </c>
      <c r="E174" s="1">
        <v>4785.6059999999998</v>
      </c>
      <c r="F174" s="1">
        <v>408094</v>
      </c>
      <c r="G174" s="1">
        <v>37</v>
      </c>
      <c r="H174" s="1">
        <v>0.30499999999999999</v>
      </c>
      <c r="I174" s="1">
        <v>1779.269</v>
      </c>
      <c r="J174" s="1">
        <v>542.49</v>
      </c>
      <c r="K174" s="1">
        <v>46261</v>
      </c>
      <c r="M174" s="1">
        <v>37</v>
      </c>
      <c r="N174" s="1">
        <v>0.30499999999999999</v>
      </c>
      <c r="O174" s="1">
        <v>22657.190999999999</v>
      </c>
      <c r="P174" s="1">
        <v>6908.0609999999997</v>
      </c>
      <c r="Q174" s="1">
        <v>589087</v>
      </c>
      <c r="S174" s="1">
        <f t="shared" si="10"/>
        <v>361833</v>
      </c>
      <c r="T174" s="1">
        <f t="shared" si="11"/>
        <v>542826</v>
      </c>
      <c r="V174" s="1">
        <f t="shared" si="13"/>
        <v>0.97590205490534487</v>
      </c>
      <c r="W174" s="1">
        <f t="shared" si="12"/>
        <v>370767.74065722717</v>
      </c>
      <c r="Y174" s="1">
        <f t="shared" si="14"/>
        <v>74.626677382481972</v>
      </c>
    </row>
    <row r="175" spans="1:25" x14ac:dyDescent="0.2">
      <c r="A175" s="2"/>
      <c r="B175" s="1">
        <v>38</v>
      </c>
      <c r="C175" s="1">
        <v>0.30499999999999999</v>
      </c>
      <c r="D175" s="1">
        <v>15734.923000000001</v>
      </c>
      <c r="E175" s="1">
        <v>4797.4970000000003</v>
      </c>
      <c r="F175" s="1">
        <v>409108</v>
      </c>
      <c r="G175" s="1">
        <v>38</v>
      </c>
      <c r="H175" s="1">
        <v>0.30499999999999999</v>
      </c>
      <c r="I175" s="1">
        <v>1747.5</v>
      </c>
      <c r="J175" s="1">
        <v>532.80399999999997</v>
      </c>
      <c r="K175" s="1">
        <v>45435</v>
      </c>
      <c r="M175" s="1">
        <v>38</v>
      </c>
      <c r="N175" s="1">
        <v>0.30499999999999999</v>
      </c>
      <c r="O175" s="1">
        <v>22708.73</v>
      </c>
      <c r="P175" s="1">
        <v>6923.7740000000003</v>
      </c>
      <c r="Q175" s="1">
        <v>590427</v>
      </c>
      <c r="S175" s="1">
        <f t="shared" si="10"/>
        <v>363673</v>
      </c>
      <c r="T175" s="1">
        <f t="shared" si="11"/>
        <v>544992</v>
      </c>
      <c r="V175" s="1">
        <f t="shared" si="13"/>
        <v>0.97979612750121348</v>
      </c>
      <c r="W175" s="1">
        <f t="shared" si="12"/>
        <v>371172.11406772945</v>
      </c>
      <c r="Y175" s="1">
        <f t="shared" si="14"/>
        <v>74.708068077352323</v>
      </c>
    </row>
    <row r="176" spans="1:25" x14ac:dyDescent="0.2">
      <c r="A176" s="2"/>
      <c r="B176" s="1">
        <v>39</v>
      </c>
      <c r="C176" s="1">
        <v>0.30499999999999999</v>
      </c>
      <c r="D176" s="1">
        <v>15891.576999999999</v>
      </c>
      <c r="E176" s="1">
        <v>4845.26</v>
      </c>
      <c r="F176" s="1">
        <v>413181</v>
      </c>
      <c r="G176" s="1">
        <v>39</v>
      </c>
      <c r="H176" s="1">
        <v>0.30499999999999999</v>
      </c>
      <c r="I176" s="1">
        <v>1783.654</v>
      </c>
      <c r="J176" s="1">
        <v>543.827</v>
      </c>
      <c r="K176" s="1">
        <v>46375</v>
      </c>
      <c r="M176" s="1">
        <v>39</v>
      </c>
      <c r="N176" s="1">
        <v>0.30499999999999999</v>
      </c>
      <c r="O176" s="1">
        <v>22746.076000000001</v>
      </c>
      <c r="P176" s="1">
        <v>6935.1610000000001</v>
      </c>
      <c r="Q176" s="1">
        <v>591398</v>
      </c>
      <c r="S176" s="1">
        <f t="shared" si="10"/>
        <v>366806</v>
      </c>
      <c r="T176" s="1">
        <f t="shared" si="11"/>
        <v>545023</v>
      </c>
      <c r="V176" s="1">
        <f t="shared" si="13"/>
        <v>0.97985185984215162</v>
      </c>
      <c r="W176" s="1">
        <f t="shared" si="12"/>
        <v>374348.42452520353</v>
      </c>
      <c r="Y176" s="1">
        <f t="shared" si="14"/>
        <v>75.347383394689132</v>
      </c>
    </row>
    <row r="177" spans="1:25" x14ac:dyDescent="0.2">
      <c r="A177" s="2"/>
      <c r="B177" s="1">
        <v>40</v>
      </c>
      <c r="C177" s="1">
        <v>0.30499999999999999</v>
      </c>
      <c r="D177" s="1">
        <v>15799.962</v>
      </c>
      <c r="E177" s="1">
        <v>4817.3270000000002</v>
      </c>
      <c r="F177" s="1">
        <v>410799</v>
      </c>
      <c r="G177" s="1">
        <v>40</v>
      </c>
      <c r="H177" s="1">
        <v>0.30499999999999999</v>
      </c>
      <c r="I177" s="1">
        <v>1767.962</v>
      </c>
      <c r="J177" s="1">
        <v>539.04200000000003</v>
      </c>
      <c r="K177" s="1">
        <v>45967</v>
      </c>
      <c r="M177" s="1">
        <v>40</v>
      </c>
      <c r="N177" s="1">
        <v>0.30499999999999999</v>
      </c>
      <c r="O177" s="1">
        <v>22670.923999999999</v>
      </c>
      <c r="P177" s="1">
        <v>6912.2470000000003</v>
      </c>
      <c r="Q177" s="1">
        <v>589444</v>
      </c>
      <c r="S177" s="1">
        <f t="shared" si="10"/>
        <v>364832</v>
      </c>
      <c r="T177" s="1">
        <f t="shared" si="11"/>
        <v>543477</v>
      </c>
      <c r="V177" s="1">
        <f t="shared" si="13"/>
        <v>0.97707243406504507</v>
      </c>
      <c r="W177" s="1">
        <f t="shared" si="12"/>
        <v>373392.99245414248</v>
      </c>
      <c r="Y177" s="1">
        <f t="shared" si="14"/>
        <v>75.155077772841977</v>
      </c>
    </row>
    <row r="178" spans="1:25" x14ac:dyDescent="0.2">
      <c r="A178" s="2"/>
      <c r="B178" s="1">
        <v>41</v>
      </c>
      <c r="C178" s="1">
        <v>0.30499999999999999</v>
      </c>
      <c r="D178" s="1">
        <v>15810.385</v>
      </c>
      <c r="E178" s="1">
        <v>4820.5039999999999</v>
      </c>
      <c r="F178" s="1">
        <v>411070</v>
      </c>
      <c r="G178" s="1">
        <v>41</v>
      </c>
      <c r="H178" s="1">
        <v>0.30499999999999999</v>
      </c>
      <c r="I178" s="1">
        <v>1744.923</v>
      </c>
      <c r="J178" s="1">
        <v>532.01800000000003</v>
      </c>
      <c r="K178" s="1">
        <v>45368</v>
      </c>
      <c r="M178" s="1">
        <v>41</v>
      </c>
      <c r="N178" s="1">
        <v>0.30499999999999999</v>
      </c>
      <c r="O178" s="1">
        <v>22740.423999999999</v>
      </c>
      <c r="P178" s="1">
        <v>6933.4380000000001</v>
      </c>
      <c r="Q178" s="1">
        <v>591251</v>
      </c>
      <c r="S178" s="1">
        <f t="shared" si="10"/>
        <v>365702</v>
      </c>
      <c r="T178" s="1">
        <f t="shared" si="11"/>
        <v>545883</v>
      </c>
      <c r="V178" s="1">
        <f t="shared" si="13"/>
        <v>0.98139798284882152</v>
      </c>
      <c r="W178" s="1">
        <f t="shared" si="12"/>
        <v>372633.73920785222</v>
      </c>
      <c r="Y178" s="1">
        <f t="shared" si="14"/>
        <v>75.002258255798594</v>
      </c>
    </row>
    <row r="179" spans="1:25" x14ac:dyDescent="0.2">
      <c r="A179" s="2"/>
      <c r="B179" s="1">
        <v>42</v>
      </c>
      <c r="C179" s="1">
        <v>0.30499999999999999</v>
      </c>
      <c r="D179" s="1">
        <v>15883.962</v>
      </c>
      <c r="E179" s="1">
        <v>4842.9380000000001</v>
      </c>
      <c r="F179" s="1">
        <v>412983</v>
      </c>
      <c r="G179" s="1">
        <v>42</v>
      </c>
      <c r="H179" s="1">
        <v>0.30499999999999999</v>
      </c>
      <c r="I179" s="1">
        <v>1773</v>
      </c>
      <c r="J179" s="1">
        <v>540.57899999999995</v>
      </c>
      <c r="K179" s="1">
        <v>46098</v>
      </c>
      <c r="M179" s="1">
        <v>42</v>
      </c>
      <c r="N179" s="1">
        <v>0.30499999999999999</v>
      </c>
      <c r="O179" s="1">
        <v>22741.615000000002</v>
      </c>
      <c r="P179" s="1">
        <v>6933.8010000000004</v>
      </c>
      <c r="Q179" s="1">
        <v>591282</v>
      </c>
      <c r="S179" s="1">
        <f t="shared" si="10"/>
        <v>366885</v>
      </c>
      <c r="T179" s="1">
        <f t="shared" si="11"/>
        <v>545184</v>
      </c>
      <c r="V179" s="1">
        <f t="shared" si="13"/>
        <v>0.98014130845153979</v>
      </c>
      <c r="W179" s="1">
        <f t="shared" si="12"/>
        <v>374318.47513866879</v>
      </c>
      <c r="Y179" s="1">
        <f t="shared" si="14"/>
        <v>75.341355299572839</v>
      </c>
    </row>
    <row r="180" spans="1:25" x14ac:dyDescent="0.2">
      <c r="A180" s="2"/>
      <c r="B180" s="1">
        <v>43</v>
      </c>
      <c r="C180" s="1">
        <v>0.30499999999999999</v>
      </c>
      <c r="D180" s="1">
        <v>15862.076999999999</v>
      </c>
      <c r="E180" s="1">
        <v>4836.2650000000003</v>
      </c>
      <c r="F180" s="1">
        <v>412414</v>
      </c>
      <c r="G180" s="1">
        <v>43</v>
      </c>
      <c r="H180" s="1">
        <v>0.30499999999999999</v>
      </c>
      <c r="I180" s="1">
        <v>1763.885</v>
      </c>
      <c r="J180" s="1">
        <v>537.79899999999998</v>
      </c>
      <c r="K180" s="1">
        <v>45861</v>
      </c>
      <c r="M180" s="1">
        <v>43</v>
      </c>
      <c r="N180" s="1">
        <v>0.30499999999999999</v>
      </c>
      <c r="O180" s="1">
        <v>22665.923999999999</v>
      </c>
      <c r="P180" s="1">
        <v>6910.723</v>
      </c>
      <c r="Q180" s="1">
        <v>589314</v>
      </c>
      <c r="S180" s="1">
        <f t="shared" si="10"/>
        <v>366553</v>
      </c>
      <c r="T180" s="1">
        <f t="shared" si="11"/>
        <v>543453</v>
      </c>
      <c r="V180" s="1">
        <f t="shared" si="13"/>
        <v>0.9770292864462542</v>
      </c>
      <c r="W180" s="1">
        <f t="shared" si="12"/>
        <v>375170.94429509086</v>
      </c>
      <c r="Y180" s="1">
        <f t="shared" si="14"/>
        <v>75.51293694958926</v>
      </c>
    </row>
    <row r="181" spans="1:25" x14ac:dyDescent="0.2">
      <c r="A181" s="2"/>
      <c r="B181" s="1">
        <v>44</v>
      </c>
      <c r="C181" s="1">
        <v>0.30499999999999999</v>
      </c>
      <c r="D181" s="1">
        <v>15998.462</v>
      </c>
      <c r="E181" s="1">
        <v>4877.848</v>
      </c>
      <c r="F181" s="1">
        <v>415960</v>
      </c>
      <c r="G181" s="1">
        <v>44</v>
      </c>
      <c r="H181" s="1">
        <v>0.30499999999999999</v>
      </c>
      <c r="I181" s="1">
        <v>1765.385</v>
      </c>
      <c r="J181" s="1">
        <v>538.25699999999995</v>
      </c>
      <c r="K181" s="1">
        <v>45900</v>
      </c>
      <c r="M181" s="1">
        <v>44</v>
      </c>
      <c r="N181" s="1">
        <v>0.30499999999999999</v>
      </c>
      <c r="O181" s="1">
        <v>22768.73</v>
      </c>
      <c r="P181" s="1">
        <v>6942.0680000000002</v>
      </c>
      <c r="Q181" s="1">
        <v>591987</v>
      </c>
      <c r="S181" s="1">
        <f t="shared" si="10"/>
        <v>370060</v>
      </c>
      <c r="T181" s="1">
        <f t="shared" si="11"/>
        <v>546087</v>
      </c>
      <c r="V181" s="1">
        <f t="shared" si="13"/>
        <v>0.98176473760854321</v>
      </c>
      <c r="W181" s="1">
        <f t="shared" si="12"/>
        <v>376933.48092886299</v>
      </c>
      <c r="Y181" s="1">
        <f t="shared" si="14"/>
        <v>75.867693413865695</v>
      </c>
    </row>
    <row r="182" spans="1:25" x14ac:dyDescent="0.2">
      <c r="A182" s="2"/>
      <c r="B182" s="1">
        <v>45</v>
      </c>
      <c r="C182" s="1">
        <v>0.30499999999999999</v>
      </c>
      <c r="D182" s="1">
        <v>15901.615</v>
      </c>
      <c r="E182" s="1">
        <v>4848.32</v>
      </c>
      <c r="F182" s="1">
        <v>413442</v>
      </c>
      <c r="G182" s="1">
        <v>45</v>
      </c>
      <c r="H182" s="1">
        <v>0.30499999999999999</v>
      </c>
      <c r="I182" s="1">
        <v>1768.038</v>
      </c>
      <c r="J182" s="1">
        <v>539.06600000000003</v>
      </c>
      <c r="K182" s="1">
        <v>45969</v>
      </c>
      <c r="M182" s="1">
        <v>45</v>
      </c>
      <c r="N182" s="1">
        <v>0.30499999999999999</v>
      </c>
      <c r="O182" s="1">
        <v>22717.23</v>
      </c>
      <c r="P182" s="1">
        <v>6926.366</v>
      </c>
      <c r="Q182" s="1">
        <v>590648</v>
      </c>
      <c r="S182" s="1">
        <f t="shared" si="10"/>
        <v>367473</v>
      </c>
      <c r="T182" s="1">
        <f t="shared" si="11"/>
        <v>544679</v>
      </c>
      <c r="V182" s="1">
        <f t="shared" si="13"/>
        <v>0.97923341063948366</v>
      </c>
      <c r="W182" s="1">
        <f t="shared" si="12"/>
        <v>375265.99481529486</v>
      </c>
      <c r="Y182" s="1">
        <f t="shared" si="14"/>
        <v>75.532068345685715</v>
      </c>
    </row>
    <row r="183" spans="1:25" x14ac:dyDescent="0.2">
      <c r="A183" s="2"/>
      <c r="B183" s="1">
        <v>46</v>
      </c>
      <c r="C183" s="1">
        <v>0.30499999999999999</v>
      </c>
      <c r="D183" s="1">
        <v>15948.808000000001</v>
      </c>
      <c r="E183" s="1">
        <v>4862.7089999999998</v>
      </c>
      <c r="F183" s="1">
        <v>414669</v>
      </c>
      <c r="G183" s="1">
        <v>46</v>
      </c>
      <c r="H183" s="1">
        <v>0.30499999999999999</v>
      </c>
      <c r="I183" s="1">
        <v>1751.885</v>
      </c>
      <c r="J183" s="1">
        <v>534.14099999999996</v>
      </c>
      <c r="K183" s="1">
        <v>45549</v>
      </c>
      <c r="M183" s="1">
        <v>46</v>
      </c>
      <c r="N183" s="1">
        <v>0.30499999999999999</v>
      </c>
      <c r="O183" s="1">
        <v>22740.190999999999</v>
      </c>
      <c r="P183" s="1">
        <v>6933.3670000000002</v>
      </c>
      <c r="Q183" s="1">
        <v>591245</v>
      </c>
      <c r="S183" s="1">
        <f t="shared" si="10"/>
        <v>369120</v>
      </c>
      <c r="T183" s="1">
        <f t="shared" si="11"/>
        <v>545696</v>
      </c>
      <c r="V183" s="1">
        <f t="shared" si="13"/>
        <v>0.98106179098574331</v>
      </c>
      <c r="W183" s="1">
        <f t="shared" si="12"/>
        <v>376245.41429660469</v>
      </c>
      <c r="Y183" s="1">
        <f t="shared" si="14"/>
        <v>75.729202059434016</v>
      </c>
    </row>
    <row r="184" spans="1:25" x14ac:dyDescent="0.2">
      <c r="A184" s="2"/>
      <c r="B184" s="1">
        <v>47</v>
      </c>
      <c r="C184" s="1">
        <v>0.30499999999999999</v>
      </c>
      <c r="D184" s="1">
        <v>15963.23</v>
      </c>
      <c r="E184" s="1">
        <v>4867.1059999999998</v>
      </c>
      <c r="F184" s="1">
        <v>415044</v>
      </c>
      <c r="G184" s="1">
        <v>47</v>
      </c>
      <c r="H184" s="1">
        <v>0.30499999999999999</v>
      </c>
      <c r="I184" s="1">
        <v>1742.462</v>
      </c>
      <c r="J184" s="1">
        <v>531.26800000000003</v>
      </c>
      <c r="K184" s="1">
        <v>45304</v>
      </c>
      <c r="M184" s="1">
        <v>47</v>
      </c>
      <c r="N184" s="1">
        <v>0.30499999999999999</v>
      </c>
      <c r="O184" s="1">
        <v>22645.190999999999</v>
      </c>
      <c r="P184" s="1">
        <v>6904.402</v>
      </c>
      <c r="Q184" s="1">
        <v>588775</v>
      </c>
      <c r="S184" s="1">
        <f t="shared" si="10"/>
        <v>369740</v>
      </c>
      <c r="T184" s="1">
        <f t="shared" si="11"/>
        <v>543471</v>
      </c>
      <c r="V184" s="1">
        <f t="shared" si="13"/>
        <v>0.97706164716034738</v>
      </c>
      <c r="W184" s="1">
        <f t="shared" si="12"/>
        <v>378420.33926373255</v>
      </c>
      <c r="Y184" s="1">
        <f t="shared" si="14"/>
        <v>76.166962430833223</v>
      </c>
    </row>
    <row r="185" spans="1:25" x14ac:dyDescent="0.2">
      <c r="A185" s="2"/>
      <c r="B185" s="1">
        <v>48</v>
      </c>
      <c r="C185" s="1">
        <v>0.30499999999999999</v>
      </c>
      <c r="D185" s="1">
        <v>16012.808000000001</v>
      </c>
      <c r="E185" s="1">
        <v>4882.2219999999998</v>
      </c>
      <c r="F185" s="1">
        <v>416333</v>
      </c>
      <c r="G185" s="1">
        <v>48</v>
      </c>
      <c r="H185" s="1">
        <v>0.30499999999999999</v>
      </c>
      <c r="I185" s="1">
        <v>1748.538</v>
      </c>
      <c r="J185" s="1">
        <v>533.12</v>
      </c>
      <c r="K185" s="1">
        <v>45462</v>
      </c>
      <c r="M185" s="1">
        <v>48</v>
      </c>
      <c r="N185" s="1">
        <v>0.30499999999999999</v>
      </c>
      <c r="O185" s="1">
        <v>22549.690999999999</v>
      </c>
      <c r="P185" s="1">
        <v>6875.2849999999999</v>
      </c>
      <c r="Q185" s="1">
        <v>586292</v>
      </c>
      <c r="S185" s="1">
        <f t="shared" si="10"/>
        <v>370871</v>
      </c>
      <c r="T185" s="1">
        <f t="shared" si="11"/>
        <v>540830</v>
      </c>
      <c r="V185" s="1">
        <f t="shared" si="13"/>
        <v>0.97231361127591109</v>
      </c>
      <c r="W185" s="1">
        <f t="shared" si="12"/>
        <v>381431.45966384996</v>
      </c>
      <c r="Y185" s="1">
        <f t="shared" si="14"/>
        <v>76.773028940991452</v>
      </c>
    </row>
    <row r="186" spans="1:25" x14ac:dyDescent="0.2">
      <c r="A186" s="2"/>
      <c r="B186" s="1">
        <v>49</v>
      </c>
      <c r="C186" s="1">
        <v>0.30499999999999999</v>
      </c>
      <c r="D186" s="1">
        <v>16044.846</v>
      </c>
      <c r="E186" s="1">
        <v>4891.991</v>
      </c>
      <c r="F186" s="1">
        <v>417166</v>
      </c>
      <c r="G186" s="1">
        <v>49</v>
      </c>
      <c r="H186" s="1">
        <v>0.30499999999999999</v>
      </c>
      <c r="I186" s="1">
        <v>1760.962</v>
      </c>
      <c r="J186" s="1">
        <v>536.90800000000002</v>
      </c>
      <c r="K186" s="1">
        <v>45785</v>
      </c>
      <c r="M186" s="1">
        <v>49</v>
      </c>
      <c r="N186" s="1">
        <v>0.30499999999999999</v>
      </c>
      <c r="O186" s="1">
        <v>22651.73</v>
      </c>
      <c r="P186" s="1">
        <v>6906.3959999999997</v>
      </c>
      <c r="Q186" s="1">
        <v>588945</v>
      </c>
      <c r="S186" s="1">
        <f t="shared" si="10"/>
        <v>371381</v>
      </c>
      <c r="T186" s="1">
        <f t="shared" si="11"/>
        <v>543160</v>
      </c>
      <c r="V186" s="1">
        <f t="shared" si="13"/>
        <v>0.97650252593351672</v>
      </c>
      <c r="W186" s="1">
        <f t="shared" si="12"/>
        <v>380317.50060755579</v>
      </c>
      <c r="Y186" s="1">
        <f t="shared" si="14"/>
        <v>76.548815629002647</v>
      </c>
    </row>
    <row r="187" spans="1:25" x14ac:dyDescent="0.2">
      <c r="A187" s="2"/>
      <c r="B187" s="1">
        <v>50</v>
      </c>
      <c r="C187" s="1">
        <v>0.30499999999999999</v>
      </c>
      <c r="D187" s="1">
        <v>16030.23</v>
      </c>
      <c r="E187" s="1">
        <v>4887.5349999999999</v>
      </c>
      <c r="F187" s="1">
        <v>416786</v>
      </c>
      <c r="G187" s="1">
        <v>50</v>
      </c>
      <c r="H187" s="1">
        <v>0.30499999999999999</v>
      </c>
      <c r="I187" s="1">
        <v>1741.115</v>
      </c>
      <c r="J187" s="1">
        <v>530.85699999999997</v>
      </c>
      <c r="K187" s="1">
        <v>45269</v>
      </c>
      <c r="M187" s="1">
        <v>50</v>
      </c>
      <c r="N187" s="1">
        <v>0.30499999999999999</v>
      </c>
      <c r="O187" s="1">
        <v>22654.690999999999</v>
      </c>
      <c r="P187" s="1">
        <v>6907.2979999999998</v>
      </c>
      <c r="Q187" s="1">
        <v>589022</v>
      </c>
      <c r="S187" s="1">
        <f t="shared" si="10"/>
        <v>371517</v>
      </c>
      <c r="T187" s="1">
        <f t="shared" si="11"/>
        <v>543753</v>
      </c>
      <c r="V187" s="1">
        <f t="shared" si="13"/>
        <v>0.97756863168113906</v>
      </c>
      <c r="W187" s="1">
        <f t="shared" si="12"/>
        <v>380041.85891388188</v>
      </c>
      <c r="Y187" s="1">
        <f t="shared" si="14"/>
        <v>76.493335549450691</v>
      </c>
    </row>
    <row r="188" spans="1:25" x14ac:dyDescent="0.2">
      <c r="A188" s="2"/>
      <c r="B188" s="1">
        <v>51</v>
      </c>
      <c r="C188" s="1">
        <v>0.30499999999999999</v>
      </c>
      <c r="D188" s="1">
        <v>16085.962</v>
      </c>
      <c r="E188" s="1">
        <v>4904.5259999999998</v>
      </c>
      <c r="F188" s="1">
        <v>418235</v>
      </c>
      <c r="G188" s="1">
        <v>51</v>
      </c>
      <c r="H188" s="1">
        <v>0.30499999999999999</v>
      </c>
      <c r="I188" s="1">
        <v>1750.308</v>
      </c>
      <c r="J188" s="1">
        <v>533.66</v>
      </c>
      <c r="K188" s="1">
        <v>45508</v>
      </c>
      <c r="M188" s="1">
        <v>51</v>
      </c>
      <c r="N188" s="1">
        <v>0.30499999999999999</v>
      </c>
      <c r="O188" s="1">
        <v>22612.809000000001</v>
      </c>
      <c r="P188" s="1">
        <v>6894.5280000000002</v>
      </c>
      <c r="Q188" s="1">
        <v>587933</v>
      </c>
      <c r="S188" s="1">
        <f t="shared" si="10"/>
        <v>372727</v>
      </c>
      <c r="T188" s="1">
        <f t="shared" si="11"/>
        <v>542425</v>
      </c>
      <c r="V188" s="1">
        <f t="shared" si="13"/>
        <v>0.97518113010804885</v>
      </c>
      <c r="W188" s="1">
        <f t="shared" si="12"/>
        <v>382213.09712863527</v>
      </c>
      <c r="Y188" s="1">
        <f t="shared" si="14"/>
        <v>76.930353865784511</v>
      </c>
    </row>
    <row r="189" spans="1:25" x14ac:dyDescent="0.2">
      <c r="A189" s="2"/>
      <c r="B189" s="1">
        <v>52</v>
      </c>
      <c r="C189" s="1">
        <v>0.30499999999999999</v>
      </c>
      <c r="D189" s="1">
        <v>16014.462</v>
      </c>
      <c r="E189" s="1">
        <v>4882.7269999999999</v>
      </c>
      <c r="F189" s="1">
        <v>416376</v>
      </c>
      <c r="G189" s="1">
        <v>52</v>
      </c>
      <c r="H189" s="1">
        <v>0.30499999999999999</v>
      </c>
      <c r="I189" s="1">
        <v>1737.577</v>
      </c>
      <c r="J189" s="1">
        <v>529.77800000000002</v>
      </c>
      <c r="K189" s="1">
        <v>45177</v>
      </c>
      <c r="M189" s="1">
        <v>52</v>
      </c>
      <c r="N189" s="1">
        <v>0.30499999999999999</v>
      </c>
      <c r="O189" s="1">
        <v>22741.23</v>
      </c>
      <c r="P189" s="1">
        <v>6933.6840000000002</v>
      </c>
      <c r="Q189" s="1">
        <v>591272</v>
      </c>
      <c r="S189" s="1">
        <f t="shared" si="10"/>
        <v>371199</v>
      </c>
      <c r="T189" s="1">
        <f t="shared" si="11"/>
        <v>546095</v>
      </c>
      <c r="V189" s="1">
        <f t="shared" si="13"/>
        <v>0.98177912014814017</v>
      </c>
      <c r="W189" s="1">
        <f t="shared" si="12"/>
        <v>378088.09780349571</v>
      </c>
      <c r="Y189" s="1">
        <f t="shared" si="14"/>
        <v>76.100090172145812</v>
      </c>
    </row>
    <row r="190" spans="1:25" x14ac:dyDescent="0.2">
      <c r="A190" s="2"/>
      <c r="B190" s="1">
        <v>53</v>
      </c>
      <c r="C190" s="1">
        <v>0.30499999999999999</v>
      </c>
      <c r="D190" s="1">
        <v>16099</v>
      </c>
      <c r="E190" s="1">
        <v>4908.5020000000004</v>
      </c>
      <c r="F190" s="1">
        <v>418574</v>
      </c>
      <c r="G190" s="1">
        <v>53</v>
      </c>
      <c r="H190" s="1">
        <v>0.30499999999999999</v>
      </c>
      <c r="I190" s="1">
        <v>1750.231</v>
      </c>
      <c r="J190" s="1">
        <v>533.63599999999997</v>
      </c>
      <c r="K190" s="1">
        <v>45506</v>
      </c>
      <c r="M190" s="1">
        <v>53</v>
      </c>
      <c r="N190" s="1">
        <v>0.30499999999999999</v>
      </c>
      <c r="O190" s="1">
        <v>22663.23</v>
      </c>
      <c r="P190" s="1">
        <v>6909.902</v>
      </c>
      <c r="Q190" s="1">
        <v>589244</v>
      </c>
      <c r="S190" s="1">
        <f t="shared" si="10"/>
        <v>373068</v>
      </c>
      <c r="T190" s="1">
        <f t="shared" si="11"/>
        <v>543738</v>
      </c>
      <c r="V190" s="1">
        <f t="shared" si="13"/>
        <v>0.97754166441939483</v>
      </c>
      <c r="W190" s="1">
        <f t="shared" si="12"/>
        <v>381638.97619809542</v>
      </c>
      <c r="Y190" s="1">
        <f t="shared" si="14"/>
        <v>76.814797055512997</v>
      </c>
    </row>
    <row r="191" spans="1:25" x14ac:dyDescent="0.2">
      <c r="A191" s="2"/>
      <c r="B191" s="1">
        <v>54</v>
      </c>
      <c r="C191" s="1">
        <v>0.30499999999999999</v>
      </c>
      <c r="D191" s="1">
        <v>16143.654</v>
      </c>
      <c r="E191" s="1">
        <v>4922.1170000000002</v>
      </c>
      <c r="F191" s="1">
        <v>419735</v>
      </c>
      <c r="G191" s="1">
        <v>54</v>
      </c>
      <c r="H191" s="1">
        <v>0.30499999999999999</v>
      </c>
      <c r="I191" s="1">
        <v>1780.423</v>
      </c>
      <c r="J191" s="1">
        <v>542.84199999999998</v>
      </c>
      <c r="K191" s="1">
        <v>46291</v>
      </c>
      <c r="M191" s="1">
        <v>54</v>
      </c>
      <c r="N191" s="1">
        <v>0.30499999999999999</v>
      </c>
      <c r="O191" s="1">
        <v>22745.77</v>
      </c>
      <c r="P191" s="1">
        <v>6935.067</v>
      </c>
      <c r="Q191" s="1">
        <v>591390</v>
      </c>
      <c r="S191" s="1">
        <f t="shared" si="10"/>
        <v>373444</v>
      </c>
      <c r="T191" s="1">
        <f t="shared" si="11"/>
        <v>545099</v>
      </c>
      <c r="V191" s="1">
        <f t="shared" si="13"/>
        <v>0.97998849396832244</v>
      </c>
      <c r="W191" s="1">
        <f t="shared" si="12"/>
        <v>381069.7802050637</v>
      </c>
      <c r="Y191" s="1">
        <f t="shared" si="14"/>
        <v>76.700231517356727</v>
      </c>
    </row>
    <row r="192" spans="1:25" x14ac:dyDescent="0.2">
      <c r="A192" s="2"/>
      <c r="B192" s="1">
        <v>55</v>
      </c>
      <c r="C192" s="1">
        <v>0.30499999999999999</v>
      </c>
      <c r="D192" s="1">
        <v>16097.923000000001</v>
      </c>
      <c r="E192" s="1">
        <v>4908.1729999999998</v>
      </c>
      <c r="F192" s="1">
        <v>418546</v>
      </c>
      <c r="G192" s="1">
        <v>55</v>
      </c>
      <c r="H192" s="1">
        <v>0.30499999999999999</v>
      </c>
      <c r="I192" s="1">
        <v>1752.385</v>
      </c>
      <c r="J192" s="1">
        <v>534.29300000000001</v>
      </c>
      <c r="K192" s="1">
        <v>45562</v>
      </c>
      <c r="M192" s="1">
        <v>55</v>
      </c>
      <c r="N192" s="1">
        <v>0.30499999999999999</v>
      </c>
      <c r="O192" s="1">
        <v>22669.039000000001</v>
      </c>
      <c r="P192" s="1">
        <v>6911.6719999999996</v>
      </c>
      <c r="Q192" s="1">
        <v>589395</v>
      </c>
      <c r="S192" s="1">
        <f t="shared" si="10"/>
        <v>372984</v>
      </c>
      <c r="T192" s="1">
        <f t="shared" si="11"/>
        <v>543833</v>
      </c>
      <c r="V192" s="1">
        <f t="shared" si="13"/>
        <v>0.97771245707710841</v>
      </c>
      <c r="W192" s="1">
        <f t="shared" si="12"/>
        <v>381486.3943894541</v>
      </c>
      <c r="Y192" s="1">
        <f t="shared" si="14"/>
        <v>76.784085987209892</v>
      </c>
    </row>
    <row r="193" spans="1:25" x14ac:dyDescent="0.2">
      <c r="A193" s="2"/>
      <c r="B193" s="1">
        <v>56</v>
      </c>
      <c r="C193" s="1">
        <v>0.30499999999999999</v>
      </c>
      <c r="D193" s="1">
        <v>16147.423000000001</v>
      </c>
      <c r="E193" s="1">
        <v>4923.2659999999996</v>
      </c>
      <c r="F193" s="1">
        <v>419833</v>
      </c>
      <c r="G193" s="1">
        <v>56</v>
      </c>
      <c r="H193" s="1">
        <v>0.30499999999999999</v>
      </c>
      <c r="I193" s="1">
        <v>1759.692</v>
      </c>
      <c r="J193" s="1">
        <v>536.52099999999996</v>
      </c>
      <c r="K193" s="1">
        <v>45752</v>
      </c>
      <c r="M193" s="1">
        <v>56</v>
      </c>
      <c r="N193" s="1">
        <v>0.30499999999999999</v>
      </c>
      <c r="O193" s="1">
        <v>22620.346000000001</v>
      </c>
      <c r="P193" s="1">
        <v>6896.8270000000002</v>
      </c>
      <c r="Q193" s="1">
        <v>588129</v>
      </c>
      <c r="S193" s="1">
        <f t="shared" si="10"/>
        <v>374081</v>
      </c>
      <c r="T193" s="1">
        <f t="shared" si="11"/>
        <v>542377</v>
      </c>
      <c r="V193" s="1">
        <f t="shared" si="13"/>
        <v>0.97509483487046722</v>
      </c>
      <c r="W193" s="1">
        <f t="shared" si="12"/>
        <v>383635.50561694172</v>
      </c>
      <c r="Y193" s="1">
        <f>(W193/$X$138*100)</f>
        <v>77.216650670287493</v>
      </c>
    </row>
    <row r="194" spans="1:25" x14ac:dyDescent="0.2">
      <c r="A194" s="2"/>
      <c r="B194" s="1">
        <v>57</v>
      </c>
      <c r="C194" s="1">
        <v>0.30499999999999999</v>
      </c>
      <c r="D194" s="1">
        <v>16204.346</v>
      </c>
      <c r="E194" s="1">
        <v>4940.6210000000001</v>
      </c>
      <c r="F194" s="1">
        <v>421313</v>
      </c>
      <c r="G194" s="1">
        <v>57</v>
      </c>
      <c r="H194" s="1">
        <v>0.30499999999999999</v>
      </c>
      <c r="I194" s="1">
        <v>1731.731</v>
      </c>
      <c r="J194" s="1">
        <v>527.99599999999998</v>
      </c>
      <c r="K194" s="1">
        <v>45025</v>
      </c>
      <c r="M194" s="1">
        <v>57</v>
      </c>
      <c r="N194" s="1">
        <v>0.30499999999999999</v>
      </c>
      <c r="O194" s="1">
        <v>22617.653999999999</v>
      </c>
      <c r="P194" s="1">
        <v>6896.0060000000003</v>
      </c>
      <c r="Q194" s="1">
        <v>588059</v>
      </c>
      <c r="S194" s="1">
        <f t="shared" si="10"/>
        <v>376288</v>
      </c>
      <c r="T194" s="1">
        <f t="shared" si="11"/>
        <v>543034</v>
      </c>
      <c r="V194" s="1">
        <f t="shared" si="13"/>
        <v>0.97627600093486511</v>
      </c>
      <c r="W194" s="1">
        <f t="shared" si="12"/>
        <v>385431.98812597367</v>
      </c>
      <c r="Y194" s="1">
        <f t="shared" si="14"/>
        <v>77.57823962726404</v>
      </c>
    </row>
    <row r="195" spans="1:25" x14ac:dyDescent="0.2">
      <c r="A195" s="2"/>
      <c r="B195" s="1">
        <v>58</v>
      </c>
      <c r="C195" s="1">
        <v>0.30499999999999999</v>
      </c>
      <c r="D195" s="1">
        <v>16245.77</v>
      </c>
      <c r="E195" s="1">
        <v>4953.2510000000002</v>
      </c>
      <c r="F195" s="1">
        <v>422390</v>
      </c>
      <c r="G195" s="1">
        <v>58</v>
      </c>
      <c r="H195" s="1">
        <v>0.30499999999999999</v>
      </c>
      <c r="I195" s="1">
        <v>1751.308</v>
      </c>
      <c r="J195" s="1">
        <v>533.96500000000003</v>
      </c>
      <c r="K195" s="1">
        <v>45534</v>
      </c>
      <c r="M195" s="1">
        <v>58</v>
      </c>
      <c r="N195" s="1">
        <v>0.30499999999999999</v>
      </c>
      <c r="O195" s="1">
        <v>22724.076000000001</v>
      </c>
      <c r="P195" s="1">
        <v>6928.4539999999997</v>
      </c>
      <c r="Q195" s="1">
        <v>590826</v>
      </c>
      <c r="S195" s="1">
        <f t="shared" si="10"/>
        <v>376856</v>
      </c>
      <c r="T195" s="1">
        <f t="shared" si="11"/>
        <v>545292</v>
      </c>
      <c r="V195" s="1">
        <f t="shared" si="13"/>
        <v>0.98033547273609833</v>
      </c>
      <c r="W195" s="1">
        <f t="shared" si="12"/>
        <v>384415.34605312382</v>
      </c>
      <c r="Y195" s="1">
        <f t="shared" si="14"/>
        <v>77.373613896207885</v>
      </c>
    </row>
    <row r="196" spans="1:25" x14ac:dyDescent="0.2">
      <c r="A196" s="2"/>
      <c r="B196" s="1">
        <v>59</v>
      </c>
      <c r="C196" s="1">
        <v>0.30499999999999999</v>
      </c>
      <c r="D196" s="1">
        <v>16252.962</v>
      </c>
      <c r="E196" s="1">
        <v>4955.4440000000004</v>
      </c>
      <c r="F196" s="1">
        <v>422577</v>
      </c>
      <c r="G196" s="1">
        <v>59</v>
      </c>
      <c r="H196" s="1">
        <v>0.30499999999999999</v>
      </c>
      <c r="I196" s="1">
        <v>1778.885</v>
      </c>
      <c r="J196" s="1">
        <v>542.37300000000005</v>
      </c>
      <c r="K196" s="1">
        <v>46251</v>
      </c>
      <c r="M196" s="1">
        <v>59</v>
      </c>
      <c r="N196" s="1">
        <v>0.30499999999999999</v>
      </c>
      <c r="O196" s="1">
        <v>22653.153999999999</v>
      </c>
      <c r="P196" s="1">
        <v>6906.83</v>
      </c>
      <c r="Q196" s="1">
        <v>588982</v>
      </c>
      <c r="S196" s="1">
        <f t="shared" si="10"/>
        <v>376326</v>
      </c>
      <c r="T196" s="1">
        <f t="shared" si="11"/>
        <v>542731</v>
      </c>
      <c r="V196" s="1">
        <f t="shared" si="13"/>
        <v>0.9757312622476314</v>
      </c>
      <c r="W196" s="1">
        <f t="shared" si="12"/>
        <v>385686.11518413358</v>
      </c>
      <c r="Y196" s="1">
        <f t="shared" si="14"/>
        <v>77.629389325319863</v>
      </c>
    </row>
    <row r="197" spans="1:25" x14ac:dyDescent="0.2">
      <c r="A197" s="2"/>
      <c r="B197" s="1">
        <v>60</v>
      </c>
      <c r="C197" s="1">
        <v>0.30499999999999999</v>
      </c>
      <c r="D197" s="1">
        <v>16280.5</v>
      </c>
      <c r="E197" s="1">
        <v>4963.84</v>
      </c>
      <c r="F197" s="1">
        <v>423293</v>
      </c>
      <c r="G197" s="1">
        <v>60</v>
      </c>
      <c r="H197" s="1">
        <v>0.30499999999999999</v>
      </c>
      <c r="I197" s="1">
        <v>1777.115</v>
      </c>
      <c r="J197" s="1">
        <v>541.83299999999997</v>
      </c>
      <c r="K197" s="1">
        <v>46205</v>
      </c>
      <c r="M197" s="1">
        <v>60</v>
      </c>
      <c r="N197" s="1">
        <v>0.30499999999999999</v>
      </c>
      <c r="O197" s="1">
        <v>22673.615000000002</v>
      </c>
      <c r="P197" s="1">
        <v>6913.0680000000002</v>
      </c>
      <c r="Q197" s="1">
        <v>589514</v>
      </c>
      <c r="S197" s="1">
        <f t="shared" si="10"/>
        <v>377088</v>
      </c>
      <c r="T197" s="1">
        <f t="shared" si="11"/>
        <v>543309</v>
      </c>
      <c r="V197" s="1">
        <f t="shared" si="13"/>
        <v>0.97677040073350951</v>
      </c>
      <c r="W197" s="1">
        <f t="shared" si="12"/>
        <v>386055.92441870098</v>
      </c>
      <c r="Y197" s="1">
        <f t="shared" si="14"/>
        <v>77.703823078354048</v>
      </c>
    </row>
    <row r="198" spans="1:25" x14ac:dyDescent="0.2">
      <c r="A198" s="2"/>
      <c r="B198" s="1">
        <v>61</v>
      </c>
      <c r="C198" s="1">
        <v>0.30499999999999999</v>
      </c>
      <c r="D198" s="1">
        <v>16232.423000000001</v>
      </c>
      <c r="E198" s="1">
        <v>4949.1819999999998</v>
      </c>
      <c r="F198" s="1">
        <v>422043</v>
      </c>
      <c r="G198" s="1">
        <v>61</v>
      </c>
      <c r="H198" s="1">
        <v>0.30499999999999999</v>
      </c>
      <c r="I198" s="1">
        <v>1765.077</v>
      </c>
      <c r="J198" s="1">
        <v>538.16300000000001</v>
      </c>
      <c r="K198" s="1">
        <v>45892</v>
      </c>
      <c r="M198" s="1">
        <v>61</v>
      </c>
      <c r="N198" s="1">
        <v>0.30499999999999999</v>
      </c>
      <c r="O198" s="1">
        <v>22723.27</v>
      </c>
      <c r="P198" s="1">
        <v>6928.2070000000003</v>
      </c>
      <c r="Q198" s="1">
        <v>590805</v>
      </c>
      <c r="S198" s="1">
        <f t="shared" ref="S198:S261" si="15">(F198-K198)</f>
        <v>376151</v>
      </c>
      <c r="T198" s="1">
        <f t="shared" ref="T198:T261" si="16">(Q198-K198)</f>
        <v>544913</v>
      </c>
      <c r="V198" s="1">
        <f t="shared" si="13"/>
        <v>0.97965409992269381</v>
      </c>
      <c r="W198" s="1">
        <f t="shared" ref="W198:W261" si="17">(S198/V198)</f>
        <v>383963.07434397785</v>
      </c>
      <c r="Y198" s="1">
        <f t="shared" si="14"/>
        <v>77.282582419553975</v>
      </c>
    </row>
    <row r="199" spans="1:25" x14ac:dyDescent="0.2">
      <c r="A199" s="2"/>
      <c r="B199" s="1">
        <v>62</v>
      </c>
      <c r="C199" s="1">
        <v>0.30499999999999999</v>
      </c>
      <c r="D199" s="1">
        <v>16326.73</v>
      </c>
      <c r="E199" s="1">
        <v>4977.9359999999997</v>
      </c>
      <c r="F199" s="1">
        <v>424495</v>
      </c>
      <c r="G199" s="1">
        <v>62</v>
      </c>
      <c r="H199" s="1">
        <v>0.30499999999999999</v>
      </c>
      <c r="I199" s="1">
        <v>1748.308</v>
      </c>
      <c r="J199" s="1">
        <v>533.04999999999995</v>
      </c>
      <c r="K199" s="1">
        <v>45456</v>
      </c>
      <c r="M199" s="1">
        <v>62</v>
      </c>
      <c r="N199" s="1">
        <v>0.30499999999999999</v>
      </c>
      <c r="O199" s="1">
        <v>22783.115000000002</v>
      </c>
      <c r="P199" s="1">
        <v>6946.4539999999997</v>
      </c>
      <c r="Q199" s="1">
        <v>592361</v>
      </c>
      <c r="S199" s="1">
        <f t="shared" si="15"/>
        <v>379039</v>
      </c>
      <c r="T199" s="1">
        <f t="shared" si="16"/>
        <v>546905</v>
      </c>
      <c r="V199" s="1">
        <f t="shared" si="13"/>
        <v>0.98323535228232928</v>
      </c>
      <c r="W199" s="1">
        <f t="shared" si="17"/>
        <v>385501.80190343841</v>
      </c>
      <c r="Y199" s="1">
        <f t="shared" si="14"/>
        <v>77.592291470713192</v>
      </c>
    </row>
    <row r="200" spans="1:25" x14ac:dyDescent="0.2">
      <c r="A200" s="2"/>
      <c r="B200" s="1">
        <v>63</v>
      </c>
      <c r="C200" s="1">
        <v>0.30499999999999999</v>
      </c>
      <c r="D200" s="1">
        <v>16297.076999999999</v>
      </c>
      <c r="E200" s="1">
        <v>4968.8950000000004</v>
      </c>
      <c r="F200" s="1">
        <v>423724</v>
      </c>
      <c r="G200" s="1">
        <v>63</v>
      </c>
      <c r="H200" s="1">
        <v>0.30499999999999999</v>
      </c>
      <c r="I200" s="1">
        <v>1755.885</v>
      </c>
      <c r="J200" s="1">
        <v>535.36</v>
      </c>
      <c r="K200" s="1">
        <v>45653</v>
      </c>
      <c r="M200" s="1">
        <v>63</v>
      </c>
      <c r="N200" s="1">
        <v>0.30499999999999999</v>
      </c>
      <c r="O200" s="1">
        <v>22651.076000000001</v>
      </c>
      <c r="P200" s="1">
        <v>6906.1959999999999</v>
      </c>
      <c r="Q200" s="1">
        <v>588928</v>
      </c>
      <c r="S200" s="1">
        <f t="shared" si="15"/>
        <v>378071</v>
      </c>
      <c r="T200" s="1">
        <f t="shared" si="16"/>
        <v>543275</v>
      </c>
      <c r="V200" s="1">
        <f t="shared" si="13"/>
        <v>0.97670927494022253</v>
      </c>
      <c r="W200" s="1">
        <f t="shared" si="17"/>
        <v>387086.52584786713</v>
      </c>
      <c r="Y200" s="1">
        <f t="shared" si="14"/>
        <v>77.911258493927079</v>
      </c>
    </row>
    <row r="201" spans="1:25" x14ac:dyDescent="0.2">
      <c r="A201" s="2"/>
      <c r="B201" s="1">
        <v>64</v>
      </c>
      <c r="C201" s="1">
        <v>0.30499999999999999</v>
      </c>
      <c r="D201" s="1">
        <v>16310.5</v>
      </c>
      <c r="E201" s="1">
        <v>4972.9870000000001</v>
      </c>
      <c r="F201" s="1">
        <v>424073</v>
      </c>
      <c r="G201" s="1">
        <v>64</v>
      </c>
      <c r="H201" s="1">
        <v>0.30499999999999999</v>
      </c>
      <c r="I201" s="1">
        <v>1751.154</v>
      </c>
      <c r="J201" s="1">
        <v>533.91800000000001</v>
      </c>
      <c r="K201" s="1">
        <v>45530</v>
      </c>
      <c r="M201" s="1">
        <v>64</v>
      </c>
      <c r="N201" s="1">
        <v>0.30499999999999999</v>
      </c>
      <c r="O201" s="1">
        <v>22667.73</v>
      </c>
      <c r="P201" s="1">
        <v>6911.2740000000003</v>
      </c>
      <c r="Q201" s="1">
        <v>589361</v>
      </c>
      <c r="S201" s="1">
        <f t="shared" si="15"/>
        <v>378543</v>
      </c>
      <c r="T201" s="1">
        <f t="shared" si="16"/>
        <v>543831</v>
      </c>
      <c r="V201" s="1">
        <f t="shared" si="13"/>
        <v>0.97770886144220914</v>
      </c>
      <c r="W201" s="1">
        <f t="shared" si="17"/>
        <v>387173.53900384496</v>
      </c>
      <c r="Y201" s="1">
        <f t="shared" si="14"/>
        <v>77.928772160859594</v>
      </c>
    </row>
    <row r="202" spans="1:25" x14ac:dyDescent="0.2">
      <c r="A202" s="2"/>
      <c r="B202" s="1">
        <v>65</v>
      </c>
      <c r="C202" s="1">
        <v>0.30499999999999999</v>
      </c>
      <c r="D202" s="1">
        <v>16359.691999999999</v>
      </c>
      <c r="E202" s="1">
        <v>4987.9849999999997</v>
      </c>
      <c r="F202" s="1">
        <v>425352</v>
      </c>
      <c r="G202" s="1">
        <v>65</v>
      </c>
      <c r="H202" s="1">
        <v>0.30499999999999999</v>
      </c>
      <c r="I202" s="1">
        <v>1735.231</v>
      </c>
      <c r="J202" s="1">
        <v>529.06299999999999</v>
      </c>
      <c r="K202" s="1">
        <v>45116</v>
      </c>
      <c r="M202" s="1">
        <v>65</v>
      </c>
      <c r="N202" s="1">
        <v>0.30499999999999999</v>
      </c>
      <c r="O202" s="1">
        <v>22673</v>
      </c>
      <c r="P202" s="1">
        <v>6912.88</v>
      </c>
      <c r="Q202" s="1">
        <v>589498</v>
      </c>
      <c r="S202" s="1">
        <f t="shared" si="15"/>
        <v>380236</v>
      </c>
      <c r="T202" s="1">
        <f t="shared" si="16"/>
        <v>544382</v>
      </c>
      <c r="V202" s="1">
        <f t="shared" si="13"/>
        <v>0.97869945885694765</v>
      </c>
      <c r="W202" s="1">
        <f t="shared" si="17"/>
        <v>388511.50530326134</v>
      </c>
      <c r="Y202" s="1">
        <f t="shared" si="14"/>
        <v>78.198072772606963</v>
      </c>
    </row>
    <row r="203" spans="1:25" x14ac:dyDescent="0.2">
      <c r="S203" s="1">
        <f t="shared" si="15"/>
        <v>0</v>
      </c>
      <c r="T203" s="1">
        <f t="shared" si="16"/>
        <v>0</v>
      </c>
      <c r="W203" s="1" t="e">
        <f t="shared" si="17"/>
        <v>#DIV/0!</v>
      </c>
    </row>
    <row r="204" spans="1:25" x14ac:dyDescent="0.2">
      <c r="S204" s="1">
        <f t="shared" si="15"/>
        <v>0</v>
      </c>
      <c r="T204" s="1">
        <f t="shared" si="16"/>
        <v>0</v>
      </c>
      <c r="W204" s="1" t="e">
        <f t="shared" si="17"/>
        <v>#DIV/0!</v>
      </c>
    </row>
    <row r="205" spans="1:25" x14ac:dyDescent="0.2">
      <c r="A205" s="2"/>
      <c r="B205" s="1">
        <v>1</v>
      </c>
      <c r="C205" s="1">
        <v>0.28100000000000003</v>
      </c>
      <c r="D205" s="1">
        <v>19165.583999999999</v>
      </c>
      <c r="E205" s="1">
        <v>5393.9880000000003</v>
      </c>
      <c r="F205" s="1">
        <v>459974</v>
      </c>
      <c r="G205" s="1">
        <v>1</v>
      </c>
      <c r="H205" s="1">
        <v>0.28100000000000003</v>
      </c>
      <c r="I205" s="1">
        <v>1654.2919999999999</v>
      </c>
      <c r="J205" s="1">
        <v>465.58600000000001</v>
      </c>
      <c r="K205" s="1">
        <v>39703</v>
      </c>
      <c r="M205" s="1">
        <v>1</v>
      </c>
      <c r="N205" s="1">
        <v>0.28100000000000003</v>
      </c>
      <c r="O205" s="1">
        <v>17110.708999999999</v>
      </c>
      <c r="P205" s="1">
        <v>4815.6610000000001</v>
      </c>
      <c r="Q205" s="1">
        <v>410657</v>
      </c>
      <c r="S205" s="1">
        <f t="shared" si="15"/>
        <v>420271</v>
      </c>
      <c r="T205" s="1">
        <f t="shared" si="16"/>
        <v>370954</v>
      </c>
      <c r="U205" s="1">
        <f>MAX(T205:T269)</f>
        <v>372541</v>
      </c>
      <c r="V205" s="1">
        <f>(T205/$U$205)</f>
        <v>0.99574006619405653</v>
      </c>
      <c r="W205" s="1">
        <f t="shared" si="17"/>
        <v>422068.98594165314</v>
      </c>
      <c r="X205" s="1">
        <f>MAX(W205:W269)</f>
        <v>422068.98594165314</v>
      </c>
      <c r="Y205" s="1">
        <f>(W205/$X$205*100)</f>
        <v>100</v>
      </c>
    </row>
    <row r="206" spans="1:25" x14ac:dyDescent="0.2">
      <c r="A206" s="2"/>
      <c r="B206" s="1">
        <v>2</v>
      </c>
      <c r="C206" s="1">
        <v>0.28100000000000003</v>
      </c>
      <c r="D206" s="1">
        <v>19090.708999999999</v>
      </c>
      <c r="E206" s="1">
        <v>5372.915</v>
      </c>
      <c r="F206" s="1">
        <v>458177</v>
      </c>
      <c r="G206" s="1">
        <v>2</v>
      </c>
      <c r="H206" s="1">
        <v>0.28100000000000003</v>
      </c>
      <c r="I206" s="1">
        <v>1672.3330000000001</v>
      </c>
      <c r="J206" s="1">
        <v>470.66399999999999</v>
      </c>
      <c r="K206" s="1">
        <v>40136</v>
      </c>
      <c r="M206" s="1">
        <v>2</v>
      </c>
      <c r="N206" s="1">
        <v>0.28100000000000003</v>
      </c>
      <c r="O206" s="1">
        <v>17086.583999999999</v>
      </c>
      <c r="P206" s="1">
        <v>4808.8720000000003</v>
      </c>
      <c r="Q206" s="1">
        <v>410078</v>
      </c>
      <c r="S206" s="1">
        <f t="shared" si="15"/>
        <v>418041</v>
      </c>
      <c r="T206" s="1">
        <f t="shared" si="16"/>
        <v>369942</v>
      </c>
      <c r="V206" s="1">
        <f t="shared" ref="V206:V269" si="18">(T206/$U$205)</f>
        <v>0.99302358666562873</v>
      </c>
      <c r="W206" s="1">
        <f t="shared" si="17"/>
        <v>420977.91594628349</v>
      </c>
      <c r="Y206" s="1">
        <f t="shared" ref="Y206:Y269" si="19">(W206/$X$205*100)</f>
        <v>99.741494866547612</v>
      </c>
    </row>
    <row r="207" spans="1:25" x14ac:dyDescent="0.2">
      <c r="A207" s="2"/>
      <c r="B207" s="1">
        <v>3</v>
      </c>
      <c r="C207" s="1">
        <v>0.28100000000000003</v>
      </c>
      <c r="D207" s="1">
        <v>19054.75</v>
      </c>
      <c r="E207" s="1">
        <v>5362.7950000000001</v>
      </c>
      <c r="F207" s="1">
        <v>457314</v>
      </c>
      <c r="G207" s="1">
        <v>3</v>
      </c>
      <c r="H207" s="1">
        <v>0.28100000000000003</v>
      </c>
      <c r="I207" s="1">
        <v>1686.9169999999999</v>
      </c>
      <c r="J207" s="1">
        <v>474.76799999999997</v>
      </c>
      <c r="K207" s="1">
        <v>40486</v>
      </c>
      <c r="M207" s="1">
        <v>3</v>
      </c>
      <c r="N207" s="1">
        <v>0.28100000000000003</v>
      </c>
      <c r="O207" s="1">
        <v>17209.458999999999</v>
      </c>
      <c r="P207" s="1">
        <v>4843.4539999999997</v>
      </c>
      <c r="Q207" s="1">
        <v>413027</v>
      </c>
      <c r="S207" s="1">
        <f t="shared" si="15"/>
        <v>416828</v>
      </c>
      <c r="T207" s="1">
        <f t="shared" si="16"/>
        <v>372541</v>
      </c>
      <c r="V207" s="1">
        <f t="shared" si="18"/>
        <v>1</v>
      </c>
      <c r="W207" s="1">
        <f t="shared" si="17"/>
        <v>416828</v>
      </c>
      <c r="Y207" s="1">
        <f t="shared" si="19"/>
        <v>98.758263194828146</v>
      </c>
    </row>
    <row r="208" spans="1:25" x14ac:dyDescent="0.2">
      <c r="A208" s="2"/>
      <c r="B208" s="1">
        <v>4</v>
      </c>
      <c r="C208" s="1">
        <v>0.28100000000000003</v>
      </c>
      <c r="D208" s="1">
        <v>19047.416000000001</v>
      </c>
      <c r="E208" s="1">
        <v>5360.7309999999998</v>
      </c>
      <c r="F208" s="1">
        <v>457138</v>
      </c>
      <c r="G208" s="1">
        <v>4</v>
      </c>
      <c r="H208" s="1">
        <v>0.28100000000000003</v>
      </c>
      <c r="I208" s="1">
        <v>1670.3330000000001</v>
      </c>
      <c r="J208" s="1">
        <v>470.101</v>
      </c>
      <c r="K208" s="1">
        <v>40088</v>
      </c>
      <c r="M208" s="1">
        <v>4</v>
      </c>
      <c r="N208" s="1">
        <v>0.28100000000000003</v>
      </c>
      <c r="O208" s="1">
        <v>17014.291000000001</v>
      </c>
      <c r="P208" s="1">
        <v>4788.5259999999998</v>
      </c>
      <c r="Q208" s="1">
        <v>408343</v>
      </c>
      <c r="S208" s="1">
        <f t="shared" si="15"/>
        <v>417050</v>
      </c>
      <c r="T208" s="1">
        <f t="shared" si="16"/>
        <v>368255</v>
      </c>
      <c r="V208" s="1">
        <f t="shared" si="18"/>
        <v>0.9884952260288129</v>
      </c>
      <c r="W208" s="1">
        <f t="shared" si="17"/>
        <v>421903.90911189257</v>
      </c>
      <c r="Y208" s="1">
        <f t="shared" si="19"/>
        <v>99.960888661508193</v>
      </c>
    </row>
    <row r="209" spans="1:25" x14ac:dyDescent="0.2">
      <c r="A209" s="2"/>
      <c r="B209" s="1">
        <v>5</v>
      </c>
      <c r="C209" s="1">
        <v>0.28100000000000003</v>
      </c>
      <c r="D209" s="1">
        <v>19080.916000000001</v>
      </c>
      <c r="E209" s="1">
        <v>5370.16</v>
      </c>
      <c r="F209" s="1">
        <v>457942</v>
      </c>
      <c r="G209" s="1">
        <v>5</v>
      </c>
      <c r="H209" s="1">
        <v>0.28100000000000003</v>
      </c>
      <c r="I209" s="1">
        <v>1680.9580000000001</v>
      </c>
      <c r="J209" s="1">
        <v>473.09100000000001</v>
      </c>
      <c r="K209" s="1">
        <v>40343</v>
      </c>
      <c r="M209" s="1">
        <v>5</v>
      </c>
      <c r="N209" s="1">
        <v>0.28100000000000003</v>
      </c>
      <c r="O209" s="1">
        <v>17051</v>
      </c>
      <c r="P209" s="1">
        <v>4798.857</v>
      </c>
      <c r="Q209" s="1">
        <v>409224</v>
      </c>
      <c r="S209" s="1">
        <f t="shared" si="15"/>
        <v>417599</v>
      </c>
      <c r="T209" s="1">
        <f t="shared" si="16"/>
        <v>368881</v>
      </c>
      <c r="V209" s="1">
        <f t="shared" si="18"/>
        <v>0.99017557799007361</v>
      </c>
      <c r="W209" s="1">
        <f t="shared" si="17"/>
        <v>421742.37507217773</v>
      </c>
      <c r="Y209" s="1">
        <f t="shared" si="19"/>
        <v>99.922616709506215</v>
      </c>
    </row>
    <row r="210" spans="1:25" x14ac:dyDescent="0.2">
      <c r="A210" s="2"/>
      <c r="B210" s="1">
        <v>6</v>
      </c>
      <c r="C210" s="1">
        <v>0.28100000000000003</v>
      </c>
      <c r="D210" s="1">
        <v>10334.5</v>
      </c>
      <c r="E210" s="1">
        <v>2908.556</v>
      </c>
      <c r="F210" s="1">
        <v>248028</v>
      </c>
      <c r="G210" s="1">
        <v>6</v>
      </c>
      <c r="H210" s="1">
        <v>0.28100000000000003</v>
      </c>
      <c r="I210" s="1">
        <v>1671.7919999999999</v>
      </c>
      <c r="J210" s="1">
        <v>470.51100000000002</v>
      </c>
      <c r="K210" s="1">
        <v>40123</v>
      </c>
      <c r="M210" s="1">
        <v>6</v>
      </c>
      <c r="N210" s="1">
        <v>0.28100000000000003</v>
      </c>
      <c r="O210" s="1">
        <v>17186.708999999999</v>
      </c>
      <c r="P210" s="1">
        <v>4837.0510000000004</v>
      </c>
      <c r="Q210" s="1">
        <v>412481</v>
      </c>
      <c r="S210" s="1">
        <f t="shared" si="15"/>
        <v>207905</v>
      </c>
      <c r="T210" s="1">
        <f t="shared" si="16"/>
        <v>372358</v>
      </c>
      <c r="V210" s="1">
        <f t="shared" si="18"/>
        <v>0.99950877889950362</v>
      </c>
      <c r="W210" s="1">
        <f t="shared" si="17"/>
        <v>208007.1775146499</v>
      </c>
      <c r="Y210" s="1">
        <f>(W210/$X$205*100)</f>
        <v>49.282743921725825</v>
      </c>
    </row>
    <row r="211" spans="1:25" x14ac:dyDescent="0.2">
      <c r="A211" s="2"/>
      <c r="B211" s="1">
        <v>7</v>
      </c>
      <c r="C211" s="1">
        <v>0.28100000000000003</v>
      </c>
      <c r="D211" s="1">
        <v>11383.833000000001</v>
      </c>
      <c r="E211" s="1">
        <v>3203.8820000000001</v>
      </c>
      <c r="F211" s="1">
        <v>273212</v>
      </c>
      <c r="G211" s="1">
        <v>7</v>
      </c>
      <c r="H211" s="1">
        <v>0.28100000000000003</v>
      </c>
      <c r="I211" s="1">
        <v>1687.7919999999999</v>
      </c>
      <c r="J211" s="1">
        <v>475.01400000000001</v>
      </c>
      <c r="K211" s="1">
        <v>40507</v>
      </c>
      <c r="M211" s="1">
        <v>7</v>
      </c>
      <c r="N211" s="1">
        <v>0.28100000000000003</v>
      </c>
      <c r="O211" s="1">
        <v>17055.041000000001</v>
      </c>
      <c r="P211" s="1">
        <v>4799.9949999999999</v>
      </c>
      <c r="Q211" s="1">
        <v>409321</v>
      </c>
      <c r="S211" s="1">
        <f t="shared" si="15"/>
        <v>232705</v>
      </c>
      <c r="T211" s="1">
        <f t="shared" si="16"/>
        <v>368814</v>
      </c>
      <c r="V211" s="1">
        <f t="shared" si="18"/>
        <v>0.98999573201338908</v>
      </c>
      <c r="W211" s="1">
        <f t="shared" si="17"/>
        <v>235056.56890736253</v>
      </c>
      <c r="Y211" s="1">
        <f t="shared" si="19"/>
        <v>55.691504644185528</v>
      </c>
    </row>
    <row r="212" spans="1:25" x14ac:dyDescent="0.2">
      <c r="A212" s="2"/>
      <c r="B212" s="1">
        <v>8</v>
      </c>
      <c r="C212" s="1">
        <v>0.28100000000000003</v>
      </c>
      <c r="D212" s="1">
        <v>11765.541999999999</v>
      </c>
      <c r="E212" s="1">
        <v>3311.31</v>
      </c>
      <c r="F212" s="1">
        <v>282373</v>
      </c>
      <c r="G212" s="1">
        <v>8</v>
      </c>
      <c r="H212" s="1">
        <v>0.28100000000000003</v>
      </c>
      <c r="I212" s="1">
        <v>1661.75</v>
      </c>
      <c r="J212" s="1">
        <v>467.685</v>
      </c>
      <c r="K212" s="1">
        <v>39882</v>
      </c>
      <c r="M212" s="1">
        <v>8</v>
      </c>
      <c r="N212" s="1">
        <v>0.28100000000000003</v>
      </c>
      <c r="O212" s="1">
        <v>17092.375</v>
      </c>
      <c r="P212" s="1">
        <v>4810.5010000000002</v>
      </c>
      <c r="Q212" s="1">
        <v>410217</v>
      </c>
      <c r="S212" s="1">
        <f t="shared" si="15"/>
        <v>242491</v>
      </c>
      <c r="T212" s="1">
        <f t="shared" si="16"/>
        <v>370335</v>
      </c>
      <c r="V212" s="1">
        <f t="shared" si="18"/>
        <v>0.99407850411095688</v>
      </c>
      <c r="W212" s="1">
        <f t="shared" si="17"/>
        <v>243935.46284040128</v>
      </c>
      <c r="Y212" s="1">
        <f t="shared" si="19"/>
        <v>57.795164052665768</v>
      </c>
    </row>
    <row r="213" spans="1:25" x14ac:dyDescent="0.2">
      <c r="A213" s="2"/>
      <c r="B213" s="1">
        <v>9</v>
      </c>
      <c r="C213" s="1">
        <v>0.28100000000000003</v>
      </c>
      <c r="D213" s="1">
        <v>12037.75</v>
      </c>
      <c r="E213" s="1">
        <v>3387.9209999999998</v>
      </c>
      <c r="F213" s="1">
        <v>288906</v>
      </c>
      <c r="G213" s="1">
        <v>9</v>
      </c>
      <c r="H213" s="1">
        <v>0.28100000000000003</v>
      </c>
      <c r="I213" s="1">
        <v>1675.75</v>
      </c>
      <c r="J213" s="1">
        <v>471.625</v>
      </c>
      <c r="K213" s="1">
        <v>40218</v>
      </c>
      <c r="M213" s="1">
        <v>9</v>
      </c>
      <c r="N213" s="1">
        <v>0.28100000000000003</v>
      </c>
      <c r="O213" s="1">
        <v>17053.708999999999</v>
      </c>
      <c r="P213" s="1">
        <v>4799.6189999999997</v>
      </c>
      <c r="Q213" s="1">
        <v>409289</v>
      </c>
      <c r="S213" s="1">
        <f t="shared" si="15"/>
        <v>248688</v>
      </c>
      <c r="T213" s="1">
        <f t="shared" si="16"/>
        <v>369071</v>
      </c>
      <c r="V213" s="1">
        <f t="shared" si="18"/>
        <v>0.99068558896873093</v>
      </c>
      <c r="W213" s="1">
        <f t="shared" si="17"/>
        <v>251026.16084168089</v>
      </c>
      <c r="Y213" s="1">
        <f t="shared" si="19"/>
        <v>59.475149608927381</v>
      </c>
    </row>
    <row r="214" spans="1:25" x14ac:dyDescent="0.2">
      <c r="A214" s="2"/>
      <c r="B214" s="1">
        <v>10</v>
      </c>
      <c r="C214" s="1">
        <v>0.28100000000000003</v>
      </c>
      <c r="D214" s="1">
        <v>12233.041999999999</v>
      </c>
      <c r="E214" s="1">
        <v>3442.884</v>
      </c>
      <c r="F214" s="1">
        <v>293593</v>
      </c>
      <c r="G214" s="1">
        <v>10</v>
      </c>
      <c r="H214" s="1">
        <v>0.28100000000000003</v>
      </c>
      <c r="I214" s="1">
        <v>1679.7919999999999</v>
      </c>
      <c r="J214" s="1">
        <v>472.76299999999998</v>
      </c>
      <c r="K214" s="1">
        <v>40315</v>
      </c>
      <c r="M214" s="1">
        <v>10</v>
      </c>
      <c r="N214" s="1">
        <v>0.28100000000000003</v>
      </c>
      <c r="O214" s="1">
        <v>16966.208999999999</v>
      </c>
      <c r="P214" s="1">
        <v>4774.9930000000004</v>
      </c>
      <c r="Q214" s="1">
        <v>407189</v>
      </c>
      <c r="S214" s="1">
        <f t="shared" si="15"/>
        <v>253278</v>
      </c>
      <c r="T214" s="1">
        <f t="shared" si="16"/>
        <v>366874</v>
      </c>
      <c r="V214" s="1">
        <f t="shared" si="18"/>
        <v>0.98478825149446636</v>
      </c>
      <c r="W214" s="1">
        <f t="shared" si="17"/>
        <v>257190.314380414</v>
      </c>
      <c r="Y214" s="1">
        <f t="shared" si="19"/>
        <v>60.935610752496281</v>
      </c>
    </row>
    <row r="215" spans="1:25" x14ac:dyDescent="0.2">
      <c r="A215" s="2"/>
      <c r="B215" s="1">
        <v>11</v>
      </c>
      <c r="C215" s="1">
        <v>0.28100000000000003</v>
      </c>
      <c r="D215" s="1">
        <v>12390.125</v>
      </c>
      <c r="E215" s="1">
        <v>3487.0940000000001</v>
      </c>
      <c r="F215" s="1">
        <v>297363</v>
      </c>
      <c r="G215" s="1">
        <v>11</v>
      </c>
      <c r="H215" s="1">
        <v>0.28100000000000003</v>
      </c>
      <c r="I215" s="1">
        <v>1672.4169999999999</v>
      </c>
      <c r="J215" s="1">
        <v>470.68700000000001</v>
      </c>
      <c r="K215" s="1">
        <v>40138</v>
      </c>
      <c r="M215" s="1">
        <v>11</v>
      </c>
      <c r="N215" s="1">
        <v>0.28100000000000003</v>
      </c>
      <c r="O215" s="1">
        <v>16986.208999999999</v>
      </c>
      <c r="P215" s="1">
        <v>4780.6220000000003</v>
      </c>
      <c r="Q215" s="1">
        <v>407669</v>
      </c>
      <c r="S215" s="1">
        <f t="shared" si="15"/>
        <v>257225</v>
      </c>
      <c r="T215" s="1">
        <f t="shared" si="16"/>
        <v>367531</v>
      </c>
      <c r="V215" s="1">
        <f t="shared" si="18"/>
        <v>0.98655181577329742</v>
      </c>
      <c r="W215" s="1">
        <f t="shared" si="17"/>
        <v>260731.36340880088</v>
      </c>
      <c r="Y215" s="1">
        <f t="shared" si="19"/>
        <v>61.774584746400777</v>
      </c>
    </row>
    <row r="216" spans="1:25" x14ac:dyDescent="0.2">
      <c r="A216" s="2"/>
      <c r="B216" s="1">
        <v>12</v>
      </c>
      <c r="C216" s="1">
        <v>0.28100000000000003</v>
      </c>
      <c r="D216" s="1">
        <v>12510.083000000001</v>
      </c>
      <c r="E216" s="1">
        <v>3520.855</v>
      </c>
      <c r="F216" s="1">
        <v>300242</v>
      </c>
      <c r="G216" s="1">
        <v>12</v>
      </c>
      <c r="H216" s="1">
        <v>0.28100000000000003</v>
      </c>
      <c r="I216" s="1">
        <v>1672</v>
      </c>
      <c r="J216" s="1">
        <v>470.57</v>
      </c>
      <c r="K216" s="1">
        <v>40128</v>
      </c>
      <c r="M216" s="1">
        <v>12</v>
      </c>
      <c r="N216" s="1">
        <v>0.28100000000000003</v>
      </c>
      <c r="O216" s="1">
        <v>16993.958999999999</v>
      </c>
      <c r="P216" s="1">
        <v>4782.8029999999999</v>
      </c>
      <c r="Q216" s="1">
        <v>407855</v>
      </c>
      <c r="S216" s="1">
        <f t="shared" si="15"/>
        <v>260114</v>
      </c>
      <c r="T216" s="1">
        <f t="shared" si="16"/>
        <v>367727</v>
      </c>
      <c r="V216" s="1">
        <f t="shared" si="18"/>
        <v>0.98707793236180719</v>
      </c>
      <c r="W216" s="1">
        <f t="shared" si="17"/>
        <v>263519.21309558448</v>
      </c>
      <c r="Y216" s="1">
        <f t="shared" si="19"/>
        <v>62.435104656567539</v>
      </c>
    </row>
    <row r="217" spans="1:25" x14ac:dyDescent="0.2">
      <c r="A217" s="2"/>
      <c r="B217" s="1">
        <v>13</v>
      </c>
      <c r="C217" s="1">
        <v>0.28100000000000003</v>
      </c>
      <c r="D217" s="1">
        <v>12652.625</v>
      </c>
      <c r="E217" s="1">
        <v>3560.9720000000002</v>
      </c>
      <c r="F217" s="1">
        <v>303663</v>
      </c>
      <c r="G217" s="1">
        <v>13</v>
      </c>
      <c r="H217" s="1">
        <v>0.28100000000000003</v>
      </c>
      <c r="I217" s="1">
        <v>1671</v>
      </c>
      <c r="J217" s="1">
        <v>470.28899999999999</v>
      </c>
      <c r="K217" s="1">
        <v>40104</v>
      </c>
      <c r="M217" s="1">
        <v>13</v>
      </c>
      <c r="N217" s="1">
        <v>0.28100000000000003</v>
      </c>
      <c r="O217" s="1">
        <v>17086.041000000001</v>
      </c>
      <c r="P217" s="1">
        <v>4808.7190000000001</v>
      </c>
      <c r="Q217" s="1">
        <v>410065</v>
      </c>
      <c r="S217" s="1">
        <f t="shared" si="15"/>
        <v>263559</v>
      </c>
      <c r="T217" s="1">
        <f t="shared" si="16"/>
        <v>369961</v>
      </c>
      <c r="V217" s="1">
        <f t="shared" si="18"/>
        <v>0.99307458776349444</v>
      </c>
      <c r="W217" s="1">
        <f t="shared" si="17"/>
        <v>265396.98351718154</v>
      </c>
      <c r="Y217" s="1">
        <f t="shared" si="19"/>
        <v>62.880001221854776</v>
      </c>
    </row>
    <row r="218" spans="1:25" x14ac:dyDescent="0.2">
      <c r="A218" s="2"/>
      <c r="B218" s="1">
        <v>14</v>
      </c>
      <c r="C218" s="1">
        <v>0.28100000000000003</v>
      </c>
      <c r="D218" s="1">
        <v>12660.708000000001</v>
      </c>
      <c r="E218" s="1">
        <v>3563.2469999999998</v>
      </c>
      <c r="F218" s="1">
        <v>303857</v>
      </c>
      <c r="G218" s="1">
        <v>14</v>
      </c>
      <c r="H218" s="1">
        <v>0.28100000000000003</v>
      </c>
      <c r="I218" s="1">
        <v>1668.5419999999999</v>
      </c>
      <c r="J218" s="1">
        <v>469.59699999999998</v>
      </c>
      <c r="K218" s="1">
        <v>40045</v>
      </c>
      <c r="M218" s="1">
        <v>14</v>
      </c>
      <c r="N218" s="1">
        <v>0.28100000000000003</v>
      </c>
      <c r="O218" s="1">
        <v>17017.333999999999</v>
      </c>
      <c r="P218" s="1">
        <v>4789.3819999999996</v>
      </c>
      <c r="Q218" s="1">
        <v>408416</v>
      </c>
      <c r="S218" s="1">
        <f t="shared" si="15"/>
        <v>263812</v>
      </c>
      <c r="T218" s="1">
        <f t="shared" si="16"/>
        <v>368371</v>
      </c>
      <c r="V218" s="1">
        <f t="shared" si="18"/>
        <v>0.98880660115262486</v>
      </c>
      <c r="W218" s="1">
        <f t="shared" si="17"/>
        <v>266798.38068686187</v>
      </c>
      <c r="Y218" s="1">
        <f t="shared" si="19"/>
        <v>63.212031580956797</v>
      </c>
    </row>
    <row r="219" spans="1:25" x14ac:dyDescent="0.2">
      <c r="A219" s="2"/>
      <c r="B219" s="1">
        <v>15</v>
      </c>
      <c r="C219" s="1">
        <v>0.28100000000000003</v>
      </c>
      <c r="D219" s="1">
        <v>12815.083000000001</v>
      </c>
      <c r="E219" s="1">
        <v>3606.6950000000002</v>
      </c>
      <c r="F219" s="1">
        <v>307562</v>
      </c>
      <c r="G219" s="1">
        <v>15</v>
      </c>
      <c r="H219" s="1">
        <v>0.28100000000000003</v>
      </c>
      <c r="I219" s="1">
        <v>1666.0830000000001</v>
      </c>
      <c r="J219" s="1">
        <v>468.90499999999997</v>
      </c>
      <c r="K219" s="1">
        <v>39986</v>
      </c>
      <c r="M219" s="1">
        <v>15</v>
      </c>
      <c r="N219" s="1">
        <v>0.28100000000000003</v>
      </c>
      <c r="O219" s="1">
        <v>17016.708999999999</v>
      </c>
      <c r="P219" s="1">
        <v>4789.2060000000001</v>
      </c>
      <c r="Q219" s="1">
        <v>408401</v>
      </c>
      <c r="S219" s="1">
        <f t="shared" si="15"/>
        <v>267576</v>
      </c>
      <c r="T219" s="1">
        <f t="shared" si="16"/>
        <v>368415</v>
      </c>
      <c r="V219" s="1">
        <f t="shared" si="18"/>
        <v>0.98892470895820861</v>
      </c>
      <c r="W219" s="1">
        <f t="shared" si="17"/>
        <v>270572.67108016775</v>
      </c>
      <c r="Y219" s="1">
        <f t="shared" si="19"/>
        <v>64.106267006685897</v>
      </c>
    </row>
    <row r="220" spans="1:25" x14ac:dyDescent="0.2">
      <c r="A220" s="2"/>
      <c r="B220" s="1">
        <v>16</v>
      </c>
      <c r="C220" s="1">
        <v>0.28100000000000003</v>
      </c>
      <c r="D220" s="1">
        <v>12925.666999999999</v>
      </c>
      <c r="E220" s="1">
        <v>3637.817</v>
      </c>
      <c r="F220" s="1">
        <v>310216</v>
      </c>
      <c r="G220" s="1">
        <v>16</v>
      </c>
      <c r="H220" s="1">
        <v>0.28100000000000003</v>
      </c>
      <c r="I220" s="1">
        <v>1679.5830000000001</v>
      </c>
      <c r="J220" s="1">
        <v>472.70400000000001</v>
      </c>
      <c r="K220" s="1">
        <v>40310</v>
      </c>
      <c r="M220" s="1">
        <v>16</v>
      </c>
      <c r="N220" s="1">
        <v>0.28100000000000003</v>
      </c>
      <c r="O220" s="1">
        <v>17033.833999999999</v>
      </c>
      <c r="P220" s="1">
        <v>4794.0249999999996</v>
      </c>
      <c r="Q220" s="1">
        <v>408812</v>
      </c>
      <c r="S220" s="1">
        <f t="shared" si="15"/>
        <v>269906</v>
      </c>
      <c r="T220" s="1">
        <f t="shared" si="16"/>
        <v>368502</v>
      </c>
      <c r="V220" s="1">
        <f t="shared" si="18"/>
        <v>0.98915824030106758</v>
      </c>
      <c r="W220" s="1">
        <f t="shared" si="17"/>
        <v>272864.32949074899</v>
      </c>
      <c r="Y220" s="1">
        <f t="shared" si="19"/>
        <v>64.649225263964254</v>
      </c>
    </row>
    <row r="221" spans="1:25" x14ac:dyDescent="0.2">
      <c r="A221" s="2"/>
      <c r="B221" s="1">
        <v>17</v>
      </c>
      <c r="C221" s="1">
        <v>0.28100000000000003</v>
      </c>
      <c r="D221" s="1">
        <v>13012.708000000001</v>
      </c>
      <c r="E221" s="1">
        <v>3662.3139999999999</v>
      </c>
      <c r="F221" s="1">
        <v>312305</v>
      </c>
      <c r="G221" s="1">
        <v>17</v>
      </c>
      <c r="H221" s="1">
        <v>0.28100000000000003</v>
      </c>
      <c r="I221" s="1">
        <v>1653</v>
      </c>
      <c r="J221" s="1">
        <v>465.22300000000001</v>
      </c>
      <c r="K221" s="1">
        <v>39672</v>
      </c>
      <c r="M221" s="1">
        <v>17</v>
      </c>
      <c r="N221" s="1">
        <v>0.28100000000000003</v>
      </c>
      <c r="O221" s="1">
        <v>17084.125</v>
      </c>
      <c r="P221" s="1">
        <v>4808.18</v>
      </c>
      <c r="Q221" s="1">
        <v>410019</v>
      </c>
      <c r="S221" s="1">
        <f t="shared" si="15"/>
        <v>272633</v>
      </c>
      <c r="T221" s="1">
        <f t="shared" si="16"/>
        <v>370347</v>
      </c>
      <c r="V221" s="1">
        <f t="shared" si="18"/>
        <v>0.99411071533066164</v>
      </c>
      <c r="W221" s="1">
        <f t="shared" si="17"/>
        <v>274248.12527980516</v>
      </c>
      <c r="Y221" s="1">
        <f t="shared" si="19"/>
        <v>64.977085361518888</v>
      </c>
    </row>
    <row r="222" spans="1:25" x14ac:dyDescent="0.2">
      <c r="A222" s="2"/>
      <c r="B222" s="1">
        <v>18</v>
      </c>
      <c r="C222" s="1">
        <v>0.28100000000000003</v>
      </c>
      <c r="D222" s="1">
        <v>13049.708000000001</v>
      </c>
      <c r="E222" s="1">
        <v>3672.7280000000001</v>
      </c>
      <c r="F222" s="1">
        <v>313193</v>
      </c>
      <c r="G222" s="1">
        <v>18</v>
      </c>
      <c r="H222" s="1">
        <v>0.28100000000000003</v>
      </c>
      <c r="I222" s="1">
        <v>1693.0830000000001</v>
      </c>
      <c r="J222" s="1">
        <v>476.50400000000002</v>
      </c>
      <c r="K222" s="1">
        <v>40634</v>
      </c>
      <c r="M222" s="1">
        <v>18</v>
      </c>
      <c r="N222" s="1">
        <v>0.28100000000000003</v>
      </c>
      <c r="O222" s="1">
        <v>17078.333999999999</v>
      </c>
      <c r="P222" s="1">
        <v>4806.55</v>
      </c>
      <c r="Q222" s="1">
        <v>409880</v>
      </c>
      <c r="S222" s="1">
        <f t="shared" si="15"/>
        <v>272559</v>
      </c>
      <c r="T222" s="1">
        <f t="shared" si="16"/>
        <v>369246</v>
      </c>
      <c r="V222" s="1">
        <f t="shared" si="18"/>
        <v>0.99115533592275751</v>
      </c>
      <c r="W222" s="1">
        <f t="shared" si="17"/>
        <v>274991.20483092574</v>
      </c>
      <c r="Y222" s="1">
        <f t="shared" si="19"/>
        <v>65.153141782594886</v>
      </c>
    </row>
    <row r="223" spans="1:25" x14ac:dyDescent="0.2">
      <c r="A223" s="2"/>
      <c r="B223" s="1">
        <v>19</v>
      </c>
      <c r="C223" s="1">
        <v>0.28100000000000003</v>
      </c>
      <c r="D223" s="1">
        <v>13223</v>
      </c>
      <c r="E223" s="1">
        <v>3721.4989999999998</v>
      </c>
      <c r="F223" s="1">
        <v>317352</v>
      </c>
      <c r="G223" s="1">
        <v>19</v>
      </c>
      <c r="H223" s="1">
        <v>0.28100000000000003</v>
      </c>
      <c r="I223" s="1">
        <v>1686.6669999999999</v>
      </c>
      <c r="J223" s="1">
        <v>474.69799999999998</v>
      </c>
      <c r="K223" s="1">
        <v>40480</v>
      </c>
      <c r="M223" s="1">
        <v>19</v>
      </c>
      <c r="N223" s="1">
        <v>0.28100000000000003</v>
      </c>
      <c r="O223" s="1">
        <v>17028.916000000001</v>
      </c>
      <c r="P223" s="1">
        <v>4792.6419999999998</v>
      </c>
      <c r="Q223" s="1">
        <v>408694</v>
      </c>
      <c r="S223" s="1">
        <f t="shared" si="15"/>
        <v>276872</v>
      </c>
      <c r="T223" s="1">
        <f t="shared" si="16"/>
        <v>368214</v>
      </c>
      <c r="V223" s="1">
        <f t="shared" si="18"/>
        <v>0.98838517102815526</v>
      </c>
      <c r="W223" s="1">
        <f t="shared" si="17"/>
        <v>280125.61106313177</v>
      </c>
      <c r="Y223" s="1">
        <f t="shared" si="19"/>
        <v>66.369626860443233</v>
      </c>
    </row>
    <row r="224" spans="1:25" x14ac:dyDescent="0.2">
      <c r="A224" s="2"/>
      <c r="B224" s="1">
        <v>20</v>
      </c>
      <c r="C224" s="1">
        <v>0.28100000000000003</v>
      </c>
      <c r="D224" s="1">
        <v>13123.291999999999</v>
      </c>
      <c r="E224" s="1">
        <v>3693.4369999999999</v>
      </c>
      <c r="F224" s="1">
        <v>314959</v>
      </c>
      <c r="G224" s="1">
        <v>20</v>
      </c>
      <c r="H224" s="1">
        <v>0.28100000000000003</v>
      </c>
      <c r="I224" s="1">
        <v>1679.9580000000001</v>
      </c>
      <c r="J224" s="1">
        <v>472.81</v>
      </c>
      <c r="K224" s="1">
        <v>40319</v>
      </c>
      <c r="M224" s="1">
        <v>20</v>
      </c>
      <c r="N224" s="1">
        <v>0.28100000000000003</v>
      </c>
      <c r="O224" s="1">
        <v>17018.333999999999</v>
      </c>
      <c r="P224" s="1">
        <v>4789.6629999999996</v>
      </c>
      <c r="Q224" s="1">
        <v>408440</v>
      </c>
      <c r="S224" s="1">
        <f t="shared" si="15"/>
        <v>274640</v>
      </c>
      <c r="T224" s="1">
        <f t="shared" si="16"/>
        <v>368121</v>
      </c>
      <c r="V224" s="1">
        <f t="shared" si="18"/>
        <v>0.98813553407544408</v>
      </c>
      <c r="W224" s="1">
        <f t="shared" si="17"/>
        <v>277937.58095843485</v>
      </c>
      <c r="Y224" s="1">
        <f t="shared" si="19"/>
        <v>65.851221060070259</v>
      </c>
    </row>
    <row r="225" spans="1:25" x14ac:dyDescent="0.2">
      <c r="A225" s="2"/>
      <c r="B225" s="1">
        <v>21</v>
      </c>
      <c r="C225" s="1">
        <v>0.28100000000000003</v>
      </c>
      <c r="D225" s="1">
        <v>13244.041999999999</v>
      </c>
      <c r="E225" s="1">
        <v>3727.4209999999998</v>
      </c>
      <c r="F225" s="1">
        <v>317857</v>
      </c>
      <c r="G225" s="1">
        <v>21</v>
      </c>
      <c r="H225" s="1">
        <v>0.28100000000000003</v>
      </c>
      <c r="I225" s="1">
        <v>1677.9169999999999</v>
      </c>
      <c r="J225" s="1">
        <v>472.23500000000001</v>
      </c>
      <c r="K225" s="1">
        <v>40270</v>
      </c>
      <c r="M225" s="1">
        <v>21</v>
      </c>
      <c r="N225" s="1">
        <v>0.28100000000000003</v>
      </c>
      <c r="O225" s="1">
        <v>16966.541000000001</v>
      </c>
      <c r="P225" s="1">
        <v>4775.0870000000004</v>
      </c>
      <c r="Q225" s="1">
        <v>407197</v>
      </c>
      <c r="S225" s="1">
        <f t="shared" si="15"/>
        <v>277587</v>
      </c>
      <c r="T225" s="1">
        <f t="shared" si="16"/>
        <v>366927</v>
      </c>
      <c r="V225" s="1">
        <f t="shared" si="18"/>
        <v>0.98493051771482876</v>
      </c>
      <c r="W225" s="1">
        <f t="shared" si="17"/>
        <v>281834.0938851597</v>
      </c>
      <c r="Y225" s="1">
        <f t="shared" si="19"/>
        <v>66.774414437577391</v>
      </c>
    </row>
    <row r="226" spans="1:25" x14ac:dyDescent="0.2">
      <c r="A226" s="2"/>
      <c r="B226" s="1">
        <v>22</v>
      </c>
      <c r="C226" s="1">
        <v>0.28100000000000003</v>
      </c>
      <c r="D226" s="1">
        <v>13296.75</v>
      </c>
      <c r="E226" s="1">
        <v>3742.2559999999999</v>
      </c>
      <c r="F226" s="1">
        <v>319122</v>
      </c>
      <c r="G226" s="1">
        <v>22</v>
      </c>
      <c r="H226" s="1">
        <v>0.28100000000000003</v>
      </c>
      <c r="I226" s="1">
        <v>1698.875</v>
      </c>
      <c r="J226" s="1">
        <v>478.13400000000001</v>
      </c>
      <c r="K226" s="1">
        <v>40773</v>
      </c>
      <c r="M226" s="1">
        <v>22</v>
      </c>
      <c r="N226" s="1">
        <v>0.28100000000000003</v>
      </c>
      <c r="O226" s="1">
        <v>16956.333999999999</v>
      </c>
      <c r="P226" s="1">
        <v>4772.2139999999999</v>
      </c>
      <c r="Q226" s="1">
        <v>406952</v>
      </c>
      <c r="S226" s="1">
        <f t="shared" si="15"/>
        <v>278349</v>
      </c>
      <c r="T226" s="1">
        <f t="shared" si="16"/>
        <v>366179</v>
      </c>
      <c r="V226" s="1">
        <f t="shared" si="18"/>
        <v>0.98292268501990387</v>
      </c>
      <c r="W226" s="1">
        <f t="shared" si="17"/>
        <v>283185.04012791556</v>
      </c>
      <c r="Y226" s="1">
        <f t="shared" si="19"/>
        <v>67.094491554767572</v>
      </c>
    </row>
    <row r="227" spans="1:25" x14ac:dyDescent="0.2">
      <c r="A227" s="2"/>
      <c r="B227" s="1">
        <v>23</v>
      </c>
      <c r="C227" s="1">
        <v>0.28100000000000003</v>
      </c>
      <c r="D227" s="1">
        <v>13357.625</v>
      </c>
      <c r="E227" s="1">
        <v>3759.3879999999999</v>
      </c>
      <c r="F227" s="1">
        <v>320583</v>
      </c>
      <c r="G227" s="1">
        <v>23</v>
      </c>
      <c r="H227" s="1">
        <v>0.28100000000000003</v>
      </c>
      <c r="I227" s="1">
        <v>1653.8330000000001</v>
      </c>
      <c r="J227" s="1">
        <v>465.45699999999999</v>
      </c>
      <c r="K227" s="1">
        <v>39692</v>
      </c>
      <c r="M227" s="1">
        <v>23</v>
      </c>
      <c r="N227" s="1">
        <v>0.28100000000000003</v>
      </c>
      <c r="O227" s="1">
        <v>17048.125</v>
      </c>
      <c r="P227" s="1">
        <v>4798.0479999999998</v>
      </c>
      <c r="Q227" s="1">
        <v>409155</v>
      </c>
      <c r="S227" s="1">
        <f t="shared" si="15"/>
        <v>280891</v>
      </c>
      <c r="T227" s="1">
        <f t="shared" si="16"/>
        <v>369463</v>
      </c>
      <c r="V227" s="1">
        <f t="shared" si="18"/>
        <v>0.99173782214575035</v>
      </c>
      <c r="W227" s="1">
        <f t="shared" si="17"/>
        <v>283231.10576972528</v>
      </c>
      <c r="Y227" s="1">
        <f t="shared" si="19"/>
        <v>67.105405799439424</v>
      </c>
    </row>
    <row r="228" spans="1:25" x14ac:dyDescent="0.2">
      <c r="A228" s="2"/>
      <c r="B228" s="1">
        <v>24</v>
      </c>
      <c r="C228" s="1">
        <v>0.28100000000000003</v>
      </c>
      <c r="D228" s="1">
        <v>13342.375</v>
      </c>
      <c r="E228" s="1">
        <v>3755.096</v>
      </c>
      <c r="F228" s="1">
        <v>320217</v>
      </c>
      <c r="G228" s="1">
        <v>24</v>
      </c>
      <c r="H228" s="1">
        <v>0.28100000000000003</v>
      </c>
      <c r="I228" s="1">
        <v>1666.9580000000001</v>
      </c>
      <c r="J228" s="1">
        <v>469.15100000000001</v>
      </c>
      <c r="K228" s="1">
        <v>40007</v>
      </c>
      <c r="M228" s="1">
        <v>24</v>
      </c>
      <c r="N228" s="1">
        <v>0.28100000000000003</v>
      </c>
      <c r="O228" s="1">
        <v>17023.166000000001</v>
      </c>
      <c r="P228" s="1">
        <v>4791.0230000000001</v>
      </c>
      <c r="Q228" s="1">
        <v>408556</v>
      </c>
      <c r="S228" s="1">
        <f t="shared" si="15"/>
        <v>280210</v>
      </c>
      <c r="T228" s="1">
        <f t="shared" si="16"/>
        <v>368549</v>
      </c>
      <c r="V228" s="1">
        <f t="shared" si="18"/>
        <v>0.98928440091157754</v>
      </c>
      <c r="W228" s="1">
        <f t="shared" si="17"/>
        <v>283245.1413787583</v>
      </c>
      <c r="Y228" s="1">
        <f t="shared" si="19"/>
        <v>67.108731229523258</v>
      </c>
    </row>
    <row r="229" spans="1:25" x14ac:dyDescent="0.2">
      <c r="A229" s="2"/>
      <c r="B229" s="1">
        <v>25</v>
      </c>
      <c r="C229" s="1">
        <v>0.28100000000000003</v>
      </c>
      <c r="D229" s="1">
        <v>13485.541999999999</v>
      </c>
      <c r="E229" s="1">
        <v>3795.3890000000001</v>
      </c>
      <c r="F229" s="1">
        <v>323653</v>
      </c>
      <c r="G229" s="1">
        <v>25</v>
      </c>
      <c r="H229" s="1">
        <v>0.28100000000000003</v>
      </c>
      <c r="I229" s="1">
        <v>1664.25</v>
      </c>
      <c r="J229" s="1">
        <v>468.38900000000001</v>
      </c>
      <c r="K229" s="1">
        <v>39942</v>
      </c>
      <c r="M229" s="1">
        <v>25</v>
      </c>
      <c r="N229" s="1">
        <v>0.28100000000000003</v>
      </c>
      <c r="O229" s="1">
        <v>16995.791000000001</v>
      </c>
      <c r="P229" s="1">
        <v>4783.3190000000004</v>
      </c>
      <c r="Q229" s="1">
        <v>407899</v>
      </c>
      <c r="S229" s="1">
        <f t="shared" si="15"/>
        <v>283711</v>
      </c>
      <c r="T229" s="1">
        <f t="shared" si="16"/>
        <v>367957</v>
      </c>
      <c r="V229" s="1">
        <f t="shared" si="18"/>
        <v>0.98769531407281341</v>
      </c>
      <c r="W229" s="1">
        <f t="shared" si="17"/>
        <v>287245.46523370937</v>
      </c>
      <c r="Y229" s="1">
        <f t="shared" si="19"/>
        <v>68.056520332299002</v>
      </c>
    </row>
    <row r="230" spans="1:25" x14ac:dyDescent="0.2">
      <c r="A230" s="2"/>
      <c r="B230" s="1">
        <v>26</v>
      </c>
      <c r="C230" s="1">
        <v>0.28100000000000003</v>
      </c>
      <c r="D230" s="1">
        <v>13455.666999999999</v>
      </c>
      <c r="E230" s="1">
        <v>3786.9810000000002</v>
      </c>
      <c r="F230" s="1">
        <v>322936</v>
      </c>
      <c r="G230" s="1">
        <v>26</v>
      </c>
      <c r="H230" s="1">
        <v>0.28100000000000003</v>
      </c>
      <c r="I230" s="1">
        <v>1639.125</v>
      </c>
      <c r="J230" s="1">
        <v>461.31799999999998</v>
      </c>
      <c r="K230" s="1">
        <v>39339</v>
      </c>
      <c r="M230" s="1">
        <v>26</v>
      </c>
      <c r="N230" s="1">
        <v>0.28100000000000003</v>
      </c>
      <c r="O230" s="1">
        <v>16931.583999999999</v>
      </c>
      <c r="P230" s="1">
        <v>4765.2479999999996</v>
      </c>
      <c r="Q230" s="1">
        <v>406358</v>
      </c>
      <c r="S230" s="1">
        <f t="shared" si="15"/>
        <v>283597</v>
      </c>
      <c r="T230" s="1">
        <f t="shared" si="16"/>
        <v>367019</v>
      </c>
      <c r="V230" s="1">
        <f t="shared" si="18"/>
        <v>0.9851774703992312</v>
      </c>
      <c r="W230" s="1">
        <f t="shared" si="17"/>
        <v>287863.87074511132</v>
      </c>
      <c r="Y230" s="1">
        <f t="shared" si="19"/>
        <v>68.203037970884139</v>
      </c>
    </row>
    <row r="231" spans="1:25" x14ac:dyDescent="0.2">
      <c r="A231" s="2"/>
      <c r="B231" s="1">
        <v>27</v>
      </c>
      <c r="C231" s="1">
        <v>0.28100000000000003</v>
      </c>
      <c r="D231" s="1">
        <v>13536.583000000001</v>
      </c>
      <c r="E231" s="1">
        <v>3809.7550000000001</v>
      </c>
      <c r="F231" s="1">
        <v>324878</v>
      </c>
      <c r="G231" s="1">
        <v>27</v>
      </c>
      <c r="H231" s="1">
        <v>0.28100000000000003</v>
      </c>
      <c r="I231" s="1">
        <v>1676.3330000000001</v>
      </c>
      <c r="J231" s="1">
        <v>471.79</v>
      </c>
      <c r="K231" s="1">
        <v>40232</v>
      </c>
      <c r="M231" s="1">
        <v>27</v>
      </c>
      <c r="N231" s="1">
        <v>0.28100000000000003</v>
      </c>
      <c r="O231" s="1">
        <v>16985.208999999999</v>
      </c>
      <c r="P231" s="1">
        <v>4780.34</v>
      </c>
      <c r="Q231" s="1">
        <v>407645</v>
      </c>
      <c r="S231" s="1">
        <f t="shared" si="15"/>
        <v>284646</v>
      </c>
      <c r="T231" s="1">
        <f t="shared" si="16"/>
        <v>367413</v>
      </c>
      <c r="V231" s="1">
        <f t="shared" si="18"/>
        <v>0.98623507211286809</v>
      </c>
      <c r="W231" s="1">
        <f t="shared" si="17"/>
        <v>288618.81720570585</v>
      </c>
      <c r="Y231" s="1">
        <f t="shared" si="19"/>
        <v>68.381905996192899</v>
      </c>
    </row>
    <row r="232" spans="1:25" x14ac:dyDescent="0.2">
      <c r="A232" s="2"/>
      <c r="B232" s="1">
        <v>28</v>
      </c>
      <c r="C232" s="1">
        <v>0.28100000000000003</v>
      </c>
      <c r="D232" s="1">
        <v>13549.791999999999</v>
      </c>
      <c r="E232" s="1">
        <v>3813.4720000000002</v>
      </c>
      <c r="F232" s="1">
        <v>325195</v>
      </c>
      <c r="G232" s="1">
        <v>28</v>
      </c>
      <c r="H232" s="1">
        <v>0.28100000000000003</v>
      </c>
      <c r="I232" s="1">
        <v>1680.0419999999999</v>
      </c>
      <c r="J232" s="1">
        <v>472.83300000000003</v>
      </c>
      <c r="K232" s="1">
        <v>40321</v>
      </c>
      <c r="M232" s="1">
        <v>28</v>
      </c>
      <c r="N232" s="1">
        <v>0.28100000000000003</v>
      </c>
      <c r="O232" s="1">
        <v>16955.875</v>
      </c>
      <c r="P232" s="1">
        <v>4772.085</v>
      </c>
      <c r="Q232" s="1">
        <v>406941</v>
      </c>
      <c r="S232" s="1">
        <f t="shared" si="15"/>
        <v>284874</v>
      </c>
      <c r="T232" s="1">
        <f t="shared" si="16"/>
        <v>366620</v>
      </c>
      <c r="V232" s="1">
        <f t="shared" si="18"/>
        <v>0.98410644734405073</v>
      </c>
      <c r="W232" s="1">
        <f t="shared" si="17"/>
        <v>289474.78270143474</v>
      </c>
      <c r="Y232" s="1">
        <f>(W232/$X$205*100)</f>
        <v>68.584708268863835</v>
      </c>
    </row>
    <row r="233" spans="1:25" x14ac:dyDescent="0.2">
      <c r="A233" s="2"/>
      <c r="B233" s="1">
        <v>29</v>
      </c>
      <c r="C233" s="1">
        <v>0.28100000000000003</v>
      </c>
      <c r="D233" s="1">
        <v>13549.083000000001</v>
      </c>
      <c r="E233" s="1">
        <v>3813.2730000000001</v>
      </c>
      <c r="F233" s="1">
        <v>325178</v>
      </c>
      <c r="G233" s="1">
        <v>29</v>
      </c>
      <c r="H233" s="1">
        <v>0.28100000000000003</v>
      </c>
      <c r="I233" s="1">
        <v>1681.7919999999999</v>
      </c>
      <c r="J233" s="1">
        <v>473.32600000000002</v>
      </c>
      <c r="K233" s="1">
        <v>40363</v>
      </c>
      <c r="M233" s="1">
        <v>29</v>
      </c>
      <c r="N233" s="1">
        <v>0.28100000000000003</v>
      </c>
      <c r="O233" s="1">
        <v>17064.041000000001</v>
      </c>
      <c r="P233" s="1">
        <v>4802.527</v>
      </c>
      <c r="Q233" s="1">
        <v>409537</v>
      </c>
      <c r="S233" s="1">
        <f t="shared" si="15"/>
        <v>284815</v>
      </c>
      <c r="T233" s="1">
        <f t="shared" si="16"/>
        <v>369174</v>
      </c>
      <c r="V233" s="1">
        <f t="shared" si="18"/>
        <v>0.9909620686045294</v>
      </c>
      <c r="W233" s="1">
        <f t="shared" si="17"/>
        <v>287412.61550109164</v>
      </c>
      <c r="Y233" s="1">
        <f t="shared" si="19"/>
        <v>68.09612292641269</v>
      </c>
    </row>
    <row r="234" spans="1:25" x14ac:dyDescent="0.2">
      <c r="A234" s="2"/>
      <c r="B234" s="1">
        <v>30</v>
      </c>
      <c r="C234" s="1">
        <v>0.28100000000000003</v>
      </c>
      <c r="D234" s="1">
        <v>13587.458000000001</v>
      </c>
      <c r="E234" s="1">
        <v>3824.0729999999999</v>
      </c>
      <c r="F234" s="1">
        <v>326099</v>
      </c>
      <c r="G234" s="1">
        <v>30</v>
      </c>
      <c r="H234" s="1">
        <v>0.28100000000000003</v>
      </c>
      <c r="I234" s="1">
        <v>1655.7080000000001</v>
      </c>
      <c r="J234" s="1">
        <v>465.98500000000001</v>
      </c>
      <c r="K234" s="1">
        <v>39737</v>
      </c>
      <c r="M234" s="1">
        <v>30</v>
      </c>
      <c r="N234" s="1">
        <v>0.28100000000000003</v>
      </c>
      <c r="O234" s="1">
        <v>16945.5</v>
      </c>
      <c r="P234" s="1">
        <v>4769.165</v>
      </c>
      <c r="Q234" s="1">
        <v>406692</v>
      </c>
      <c r="S234" s="1">
        <f t="shared" si="15"/>
        <v>286362</v>
      </c>
      <c r="T234" s="1">
        <f t="shared" si="16"/>
        <v>366955</v>
      </c>
      <c r="V234" s="1">
        <f t="shared" si="18"/>
        <v>0.9850056772274729</v>
      </c>
      <c r="W234" s="1">
        <f t="shared" si="17"/>
        <v>290721.16701502912</v>
      </c>
      <c r="Y234" s="1">
        <f t="shared" si="19"/>
        <v>68.880011727565886</v>
      </c>
    </row>
    <row r="235" spans="1:25" x14ac:dyDescent="0.2">
      <c r="A235" s="2"/>
      <c r="B235" s="1">
        <v>31</v>
      </c>
      <c r="C235" s="1">
        <v>0.28100000000000003</v>
      </c>
      <c r="D235" s="1">
        <v>13565.708000000001</v>
      </c>
      <c r="E235" s="1">
        <v>3817.9520000000002</v>
      </c>
      <c r="F235" s="1">
        <v>325577</v>
      </c>
      <c r="G235" s="1">
        <v>31</v>
      </c>
      <c r="H235" s="1">
        <v>0.28100000000000003</v>
      </c>
      <c r="I235" s="1">
        <v>1664.4169999999999</v>
      </c>
      <c r="J235" s="1">
        <v>468.43599999999998</v>
      </c>
      <c r="K235" s="1">
        <v>39946</v>
      </c>
      <c r="M235" s="1">
        <v>31</v>
      </c>
      <c r="N235" s="1">
        <v>0.28100000000000003</v>
      </c>
      <c r="O235" s="1">
        <v>17004.833999999999</v>
      </c>
      <c r="P235" s="1">
        <v>4785.8639999999996</v>
      </c>
      <c r="Q235" s="1">
        <v>408116</v>
      </c>
      <c r="S235" s="1">
        <f t="shared" si="15"/>
        <v>285631</v>
      </c>
      <c r="T235" s="1">
        <f t="shared" si="16"/>
        <v>368170</v>
      </c>
      <c r="V235" s="1">
        <f t="shared" si="18"/>
        <v>0.98826706322257152</v>
      </c>
      <c r="W235" s="1">
        <f t="shared" si="17"/>
        <v>289022.07776570605</v>
      </c>
      <c r="Y235" s="1">
        <f t="shared" si="19"/>
        <v>68.477449751700178</v>
      </c>
    </row>
    <row r="236" spans="1:25" x14ac:dyDescent="0.2">
      <c r="A236" s="2"/>
      <c r="B236" s="1">
        <v>32</v>
      </c>
      <c r="C236" s="1">
        <v>0.28100000000000003</v>
      </c>
      <c r="D236" s="1">
        <v>13586.75</v>
      </c>
      <c r="E236" s="1">
        <v>3823.8739999999998</v>
      </c>
      <c r="F236" s="1">
        <v>326082</v>
      </c>
      <c r="G236" s="1">
        <v>32</v>
      </c>
      <c r="H236" s="1">
        <v>0.28100000000000003</v>
      </c>
      <c r="I236" s="1">
        <v>1667.5830000000001</v>
      </c>
      <c r="J236" s="1">
        <v>469.327</v>
      </c>
      <c r="K236" s="1">
        <v>40022</v>
      </c>
      <c r="M236" s="1">
        <v>32</v>
      </c>
      <c r="N236" s="1">
        <v>0.28100000000000003</v>
      </c>
      <c r="O236" s="1">
        <v>16889.458999999999</v>
      </c>
      <c r="P236" s="1">
        <v>4753.393</v>
      </c>
      <c r="Q236" s="1">
        <v>405347</v>
      </c>
      <c r="S236" s="1">
        <f t="shared" si="15"/>
        <v>286060</v>
      </c>
      <c r="T236" s="1">
        <f t="shared" si="16"/>
        <v>365325</v>
      </c>
      <c r="V236" s="1">
        <f t="shared" si="18"/>
        <v>0.98063031988425431</v>
      </c>
      <c r="W236" s="1">
        <f t="shared" si="17"/>
        <v>291710.33589269832</v>
      </c>
      <c r="Y236" s="1">
        <f t="shared" si="19"/>
        <v>69.114373623515746</v>
      </c>
    </row>
    <row r="237" spans="1:25" x14ac:dyDescent="0.2">
      <c r="A237" s="2"/>
      <c r="B237" s="1">
        <v>33</v>
      </c>
      <c r="C237" s="1">
        <v>0.28100000000000003</v>
      </c>
      <c r="D237" s="1">
        <v>13696.208000000001</v>
      </c>
      <c r="E237" s="1">
        <v>3854.68</v>
      </c>
      <c r="F237" s="1">
        <v>328709</v>
      </c>
      <c r="G237" s="1">
        <v>33</v>
      </c>
      <c r="H237" s="1">
        <v>0.28100000000000003</v>
      </c>
      <c r="I237" s="1">
        <v>1677.2919999999999</v>
      </c>
      <c r="J237" s="1">
        <v>472.05900000000003</v>
      </c>
      <c r="K237" s="1">
        <v>40255</v>
      </c>
      <c r="M237" s="1">
        <v>33</v>
      </c>
      <c r="N237" s="1">
        <v>0.28100000000000003</v>
      </c>
      <c r="O237" s="1">
        <v>16860.5</v>
      </c>
      <c r="P237" s="1">
        <v>4745.2420000000002</v>
      </c>
      <c r="Q237" s="1">
        <v>404652</v>
      </c>
      <c r="S237" s="1">
        <f t="shared" si="15"/>
        <v>288454</v>
      </c>
      <c r="T237" s="1">
        <f t="shared" si="16"/>
        <v>364397</v>
      </c>
      <c r="V237" s="1">
        <f t="shared" si="18"/>
        <v>0.97813931889375938</v>
      </c>
      <c r="W237" s="1">
        <f t="shared" si="17"/>
        <v>294900.73083477636</v>
      </c>
      <c r="Y237" s="1">
        <f t="shared" si="19"/>
        <v>69.870267813409882</v>
      </c>
    </row>
    <row r="238" spans="1:25" x14ac:dyDescent="0.2">
      <c r="A238" s="2"/>
      <c r="B238" s="1">
        <v>34</v>
      </c>
      <c r="C238" s="1">
        <v>0.28100000000000003</v>
      </c>
      <c r="D238" s="1">
        <v>13748.333000000001</v>
      </c>
      <c r="E238" s="1">
        <v>3869.35</v>
      </c>
      <c r="F238" s="1">
        <v>329960</v>
      </c>
      <c r="G238" s="1">
        <v>34</v>
      </c>
      <c r="H238" s="1">
        <v>0.28100000000000003</v>
      </c>
      <c r="I238" s="1">
        <v>1684.25</v>
      </c>
      <c r="J238" s="1">
        <v>474.01799999999997</v>
      </c>
      <c r="K238" s="1">
        <v>40422</v>
      </c>
      <c r="M238" s="1">
        <v>34</v>
      </c>
      <c r="N238" s="1">
        <v>0.28100000000000003</v>
      </c>
      <c r="O238" s="1">
        <v>16963.541000000001</v>
      </c>
      <c r="P238" s="1">
        <v>4774.2430000000004</v>
      </c>
      <c r="Q238" s="1">
        <v>407125</v>
      </c>
      <c r="S238" s="1">
        <f t="shared" si="15"/>
        <v>289538</v>
      </c>
      <c r="T238" s="1">
        <f t="shared" si="16"/>
        <v>366703</v>
      </c>
      <c r="V238" s="1">
        <f t="shared" si="18"/>
        <v>0.98432924161367474</v>
      </c>
      <c r="W238" s="1">
        <f t="shared" si="17"/>
        <v>294147.51463173196</v>
      </c>
      <c r="Y238" s="1">
        <f t="shared" si="19"/>
        <v>69.691809734723066</v>
      </c>
    </row>
    <row r="239" spans="1:25" x14ac:dyDescent="0.2">
      <c r="A239" s="2"/>
      <c r="B239" s="1">
        <v>35</v>
      </c>
      <c r="C239" s="1">
        <v>0.28100000000000003</v>
      </c>
      <c r="D239" s="1">
        <v>13738.083000000001</v>
      </c>
      <c r="E239" s="1">
        <v>3866.4650000000001</v>
      </c>
      <c r="F239" s="1">
        <v>329714</v>
      </c>
      <c r="G239" s="1">
        <v>35</v>
      </c>
      <c r="H239" s="1">
        <v>0.28100000000000003</v>
      </c>
      <c r="I239" s="1">
        <v>1656.125</v>
      </c>
      <c r="J239" s="1">
        <v>466.10199999999998</v>
      </c>
      <c r="K239" s="1">
        <v>39747</v>
      </c>
      <c r="M239" s="1">
        <v>35</v>
      </c>
      <c r="N239" s="1">
        <v>0.28100000000000003</v>
      </c>
      <c r="O239" s="1">
        <v>17001.208999999999</v>
      </c>
      <c r="P239" s="1">
        <v>4784.8440000000001</v>
      </c>
      <c r="Q239" s="1">
        <v>408029</v>
      </c>
      <c r="S239" s="1">
        <f t="shared" si="15"/>
        <v>289967</v>
      </c>
      <c r="T239" s="1">
        <f t="shared" si="16"/>
        <v>368282</v>
      </c>
      <c r="V239" s="1">
        <f t="shared" si="18"/>
        <v>0.98856770127314841</v>
      </c>
      <c r="W239" s="1">
        <f t="shared" si="17"/>
        <v>293320.32558474212</v>
      </c>
      <c r="Y239" s="1">
        <f t="shared" si="19"/>
        <v>69.495825411178345</v>
      </c>
    </row>
    <row r="240" spans="1:25" x14ac:dyDescent="0.2">
      <c r="A240" s="2"/>
      <c r="B240" s="1">
        <v>36</v>
      </c>
      <c r="C240" s="1">
        <v>0.28100000000000003</v>
      </c>
      <c r="D240" s="1">
        <v>13832.083000000001</v>
      </c>
      <c r="E240" s="1">
        <v>3892.9209999999998</v>
      </c>
      <c r="F240" s="1">
        <v>331970</v>
      </c>
      <c r="G240" s="1">
        <v>36</v>
      </c>
      <c r="H240" s="1">
        <v>0.28100000000000003</v>
      </c>
      <c r="I240" s="1">
        <v>1674.0830000000001</v>
      </c>
      <c r="J240" s="1">
        <v>471.15600000000001</v>
      </c>
      <c r="K240" s="1">
        <v>40178</v>
      </c>
      <c r="M240" s="1">
        <v>36</v>
      </c>
      <c r="N240" s="1">
        <v>0.28100000000000003</v>
      </c>
      <c r="O240" s="1">
        <v>16950.75</v>
      </c>
      <c r="P240" s="1">
        <v>4770.643</v>
      </c>
      <c r="Q240" s="1">
        <v>406818</v>
      </c>
      <c r="S240" s="1">
        <f t="shared" si="15"/>
        <v>291792</v>
      </c>
      <c r="T240" s="1">
        <f t="shared" si="16"/>
        <v>366640</v>
      </c>
      <c r="V240" s="1">
        <f t="shared" si="18"/>
        <v>0.98416013271022518</v>
      </c>
      <c r="W240" s="1">
        <f t="shared" si="17"/>
        <v>296488.33589351951</v>
      </c>
      <c r="Y240" s="1">
        <f t="shared" si="19"/>
        <v>70.246416052589595</v>
      </c>
    </row>
    <row r="241" spans="1:25" x14ac:dyDescent="0.2">
      <c r="A241" s="2"/>
      <c r="B241" s="1">
        <v>37</v>
      </c>
      <c r="C241" s="1">
        <v>0.28100000000000003</v>
      </c>
      <c r="D241" s="1">
        <v>13822</v>
      </c>
      <c r="E241" s="1">
        <v>3890.0830000000001</v>
      </c>
      <c r="F241" s="1">
        <v>331728</v>
      </c>
      <c r="G241" s="1">
        <v>37</v>
      </c>
      <c r="H241" s="1">
        <v>0.28100000000000003</v>
      </c>
      <c r="I241" s="1">
        <v>1683.4169999999999</v>
      </c>
      <c r="J241" s="1">
        <v>473.78300000000002</v>
      </c>
      <c r="K241" s="1">
        <v>40402</v>
      </c>
      <c r="M241" s="1">
        <v>37</v>
      </c>
      <c r="N241" s="1">
        <v>0.28100000000000003</v>
      </c>
      <c r="O241" s="1">
        <v>17009.041000000001</v>
      </c>
      <c r="P241" s="1">
        <v>4787.0479999999998</v>
      </c>
      <c r="Q241" s="1">
        <v>408217</v>
      </c>
      <c r="S241" s="1">
        <f t="shared" si="15"/>
        <v>291326</v>
      </c>
      <c r="T241" s="1">
        <f t="shared" si="16"/>
        <v>367815</v>
      </c>
      <c r="V241" s="1">
        <f t="shared" si="18"/>
        <v>0.98731414797297479</v>
      </c>
      <c r="W241" s="1">
        <f t="shared" si="17"/>
        <v>295069.20426301268</v>
      </c>
      <c r="Y241" s="1">
        <f t="shared" si="19"/>
        <v>69.910183901501611</v>
      </c>
    </row>
    <row r="242" spans="1:25" x14ac:dyDescent="0.2">
      <c r="A242" s="2"/>
      <c r="B242" s="1">
        <v>38</v>
      </c>
      <c r="C242" s="1">
        <v>0.28100000000000003</v>
      </c>
      <c r="D242" s="1">
        <v>13930.75</v>
      </c>
      <c r="E242" s="1">
        <v>3920.6889999999999</v>
      </c>
      <c r="F242" s="1">
        <v>334338</v>
      </c>
      <c r="G242" s="1">
        <v>38</v>
      </c>
      <c r="H242" s="1">
        <v>0.28100000000000003</v>
      </c>
      <c r="I242" s="1">
        <v>1666.8330000000001</v>
      </c>
      <c r="J242" s="1">
        <v>469.11599999999999</v>
      </c>
      <c r="K242" s="1">
        <v>40004</v>
      </c>
      <c r="M242" s="1">
        <v>38</v>
      </c>
      <c r="N242" s="1">
        <v>0.28100000000000003</v>
      </c>
      <c r="O242" s="1">
        <v>16881.083999999999</v>
      </c>
      <c r="P242" s="1">
        <v>4751.0349999999999</v>
      </c>
      <c r="Q242" s="1">
        <v>405146</v>
      </c>
      <c r="S242" s="1">
        <f t="shared" si="15"/>
        <v>294334</v>
      </c>
      <c r="T242" s="1">
        <f t="shared" si="16"/>
        <v>365142</v>
      </c>
      <c r="V242" s="1">
        <f t="shared" si="18"/>
        <v>0.98013909878375804</v>
      </c>
      <c r="W242" s="1">
        <f t="shared" si="17"/>
        <v>300298.192741454</v>
      </c>
      <c r="Y242" s="1">
        <f t="shared" si="19"/>
        <v>71.149078170592531</v>
      </c>
    </row>
    <row r="243" spans="1:25" x14ac:dyDescent="0.2">
      <c r="A243" s="2"/>
      <c r="B243" s="1">
        <v>39</v>
      </c>
      <c r="C243" s="1">
        <v>0.28100000000000003</v>
      </c>
      <c r="D243" s="1">
        <v>13833.416999999999</v>
      </c>
      <c r="E243" s="1">
        <v>3893.2959999999998</v>
      </c>
      <c r="F243" s="1">
        <v>332002</v>
      </c>
      <c r="G243" s="1">
        <v>39</v>
      </c>
      <c r="H243" s="1">
        <v>0.28100000000000003</v>
      </c>
      <c r="I243" s="1">
        <v>1695</v>
      </c>
      <c r="J243" s="1">
        <v>477.04300000000001</v>
      </c>
      <c r="K243" s="1">
        <v>40680</v>
      </c>
      <c r="M243" s="1">
        <v>39</v>
      </c>
      <c r="N243" s="1">
        <v>0.28100000000000003</v>
      </c>
      <c r="O243" s="1">
        <v>16938.666000000001</v>
      </c>
      <c r="P243" s="1">
        <v>4767.2420000000002</v>
      </c>
      <c r="Q243" s="1">
        <v>406528</v>
      </c>
      <c r="S243" s="1">
        <f t="shared" si="15"/>
        <v>291322</v>
      </c>
      <c r="T243" s="1">
        <f t="shared" si="16"/>
        <v>365848</v>
      </c>
      <c r="V243" s="1">
        <f t="shared" si="18"/>
        <v>0.98203419220971655</v>
      </c>
      <c r="W243" s="1">
        <f t="shared" si="17"/>
        <v>296651.58536332025</v>
      </c>
      <c r="Y243" s="1">
        <f t="shared" si="19"/>
        <v>70.285094438170688</v>
      </c>
    </row>
    <row r="244" spans="1:25" x14ac:dyDescent="0.2">
      <c r="A244" s="2"/>
      <c r="B244" s="1">
        <v>40</v>
      </c>
      <c r="C244" s="1">
        <v>0.28100000000000003</v>
      </c>
      <c r="D244" s="1">
        <v>13891.458000000001</v>
      </c>
      <c r="E244" s="1">
        <v>3909.6309999999999</v>
      </c>
      <c r="F244" s="1">
        <v>333395</v>
      </c>
      <c r="G244" s="1">
        <v>40</v>
      </c>
      <c r="H244" s="1">
        <v>0.28100000000000003</v>
      </c>
      <c r="I244" s="1">
        <v>1662.5419999999999</v>
      </c>
      <c r="J244" s="1">
        <v>467.90800000000002</v>
      </c>
      <c r="K244" s="1">
        <v>39901</v>
      </c>
      <c r="M244" s="1">
        <v>40</v>
      </c>
      <c r="N244" s="1">
        <v>0.28100000000000003</v>
      </c>
      <c r="O244" s="1">
        <v>16964.25</v>
      </c>
      <c r="P244" s="1">
        <v>4774.442</v>
      </c>
      <c r="Q244" s="1">
        <v>407142</v>
      </c>
      <c r="S244" s="1">
        <f t="shared" si="15"/>
        <v>293494</v>
      </c>
      <c r="T244" s="1">
        <f t="shared" si="16"/>
        <v>367241</v>
      </c>
      <c r="V244" s="1">
        <f t="shared" si="18"/>
        <v>0.98577337796376774</v>
      </c>
      <c r="W244" s="1">
        <f t="shared" si="17"/>
        <v>297729.68773639109</v>
      </c>
      <c r="Y244" s="1">
        <f t="shared" si="19"/>
        <v>70.540527177599657</v>
      </c>
    </row>
    <row r="245" spans="1:25" x14ac:dyDescent="0.2">
      <c r="A245" s="2"/>
      <c r="B245" s="1">
        <v>41</v>
      </c>
      <c r="C245" s="1">
        <v>0.28100000000000003</v>
      </c>
      <c r="D245" s="1">
        <v>13859.166999999999</v>
      </c>
      <c r="E245" s="1">
        <v>3900.5430000000001</v>
      </c>
      <c r="F245" s="1">
        <v>332620</v>
      </c>
      <c r="G245" s="1">
        <v>41</v>
      </c>
      <c r="H245" s="1">
        <v>0.28100000000000003</v>
      </c>
      <c r="I245" s="1">
        <v>1656.5419999999999</v>
      </c>
      <c r="J245" s="1">
        <v>466.21899999999999</v>
      </c>
      <c r="K245" s="1">
        <v>39757</v>
      </c>
      <c r="M245" s="1">
        <v>41</v>
      </c>
      <c r="N245" s="1">
        <v>0.28100000000000003</v>
      </c>
      <c r="O245" s="1">
        <v>16940.208999999999</v>
      </c>
      <c r="P245" s="1">
        <v>4767.6760000000004</v>
      </c>
      <c r="Q245" s="1">
        <v>406565</v>
      </c>
      <c r="S245" s="1">
        <f t="shared" si="15"/>
        <v>292863</v>
      </c>
      <c r="T245" s="1">
        <f t="shared" si="16"/>
        <v>366808</v>
      </c>
      <c r="V245" s="1">
        <f t="shared" si="18"/>
        <v>0.98461108978609069</v>
      </c>
      <c r="W245" s="1">
        <f t="shared" si="17"/>
        <v>297440.2817904735</v>
      </c>
      <c r="Y245" s="1">
        <f t="shared" si="19"/>
        <v>70.47195877869872</v>
      </c>
    </row>
    <row r="246" spans="1:25" x14ac:dyDescent="0.2">
      <c r="A246" s="2"/>
      <c r="B246" s="1">
        <v>42</v>
      </c>
      <c r="C246" s="1">
        <v>0.28100000000000003</v>
      </c>
      <c r="D246" s="1">
        <v>13877.25</v>
      </c>
      <c r="E246" s="1">
        <v>3905.6320000000001</v>
      </c>
      <c r="F246" s="1">
        <v>333054</v>
      </c>
      <c r="G246" s="1">
        <v>42</v>
      </c>
      <c r="H246" s="1">
        <v>0.28100000000000003</v>
      </c>
      <c r="I246" s="1">
        <v>1653.9580000000001</v>
      </c>
      <c r="J246" s="1">
        <v>465.49200000000002</v>
      </c>
      <c r="K246" s="1">
        <v>39695</v>
      </c>
      <c r="M246" s="1">
        <v>42</v>
      </c>
      <c r="N246" s="1">
        <v>0.28100000000000003</v>
      </c>
      <c r="O246" s="1">
        <v>16830.458999999999</v>
      </c>
      <c r="P246" s="1">
        <v>4736.7879999999996</v>
      </c>
      <c r="Q246" s="1">
        <v>403931</v>
      </c>
      <c r="S246" s="1">
        <f t="shared" si="15"/>
        <v>293359</v>
      </c>
      <c r="T246" s="1">
        <f t="shared" si="16"/>
        <v>364236</v>
      </c>
      <c r="V246" s="1">
        <f t="shared" si="18"/>
        <v>0.97770715169605493</v>
      </c>
      <c r="W246" s="1">
        <f t="shared" si="17"/>
        <v>300047.92282750743</v>
      </c>
      <c r="Y246" s="1">
        <f t="shared" si="19"/>
        <v>71.089782197118382</v>
      </c>
    </row>
    <row r="247" spans="1:25" x14ac:dyDescent="0.2">
      <c r="A247" s="2"/>
      <c r="B247" s="1">
        <v>43</v>
      </c>
      <c r="C247" s="1">
        <v>0.28100000000000003</v>
      </c>
      <c r="D247" s="1">
        <v>13920.041999999999</v>
      </c>
      <c r="E247" s="1">
        <v>3917.6759999999999</v>
      </c>
      <c r="F247" s="1">
        <v>334081</v>
      </c>
      <c r="G247" s="1">
        <v>43</v>
      </c>
      <c r="H247" s="1">
        <v>0.28100000000000003</v>
      </c>
      <c r="I247" s="1">
        <v>1663.9580000000001</v>
      </c>
      <c r="J247" s="1">
        <v>468.30700000000002</v>
      </c>
      <c r="K247" s="1">
        <v>39935</v>
      </c>
      <c r="M247" s="1">
        <v>43</v>
      </c>
      <c r="N247" s="1">
        <v>0.28100000000000003</v>
      </c>
      <c r="O247" s="1">
        <v>16936.708999999999</v>
      </c>
      <c r="P247" s="1">
        <v>4766.6899999999996</v>
      </c>
      <c r="Q247" s="1">
        <v>406481</v>
      </c>
      <c r="S247" s="1">
        <f t="shared" si="15"/>
        <v>294146</v>
      </c>
      <c r="T247" s="1">
        <f t="shared" si="16"/>
        <v>366546</v>
      </c>
      <c r="V247" s="1">
        <f t="shared" si="18"/>
        <v>0.98390781148920525</v>
      </c>
      <c r="W247" s="1">
        <f t="shared" si="17"/>
        <v>298956.87031368504</v>
      </c>
      <c r="Y247" s="1">
        <f t="shared" si="19"/>
        <v>70.831281205535646</v>
      </c>
    </row>
    <row r="248" spans="1:25" x14ac:dyDescent="0.2">
      <c r="A248" s="2"/>
      <c r="B248" s="1">
        <v>44</v>
      </c>
      <c r="C248" s="1">
        <v>0.28100000000000003</v>
      </c>
      <c r="D248" s="1">
        <v>13933.375</v>
      </c>
      <c r="E248" s="1">
        <v>3921.4279999999999</v>
      </c>
      <c r="F248" s="1">
        <v>334401</v>
      </c>
      <c r="G248" s="1">
        <v>44</v>
      </c>
      <c r="H248" s="1">
        <v>0.28100000000000003</v>
      </c>
      <c r="I248" s="1">
        <v>1637.25</v>
      </c>
      <c r="J248" s="1">
        <v>460.79</v>
      </c>
      <c r="K248" s="1">
        <v>39294</v>
      </c>
      <c r="M248" s="1">
        <v>44</v>
      </c>
      <c r="N248" s="1">
        <v>0.28100000000000003</v>
      </c>
      <c r="O248" s="1">
        <v>16917.583999999999</v>
      </c>
      <c r="P248" s="1">
        <v>4761.308</v>
      </c>
      <c r="Q248" s="1">
        <v>406022</v>
      </c>
      <c r="S248" s="1">
        <f t="shared" si="15"/>
        <v>295107</v>
      </c>
      <c r="T248" s="1">
        <f t="shared" si="16"/>
        <v>366728</v>
      </c>
      <c r="V248" s="1">
        <f t="shared" si="18"/>
        <v>0.98439634832139278</v>
      </c>
      <c r="W248" s="1">
        <f t="shared" si="17"/>
        <v>299784.73660860368</v>
      </c>
      <c r="Y248" s="1">
        <f t="shared" si="19"/>
        <v>71.027425988140706</v>
      </c>
    </row>
    <row r="249" spans="1:25" x14ac:dyDescent="0.2">
      <c r="A249" s="2"/>
      <c r="B249" s="1">
        <v>45</v>
      </c>
      <c r="C249" s="1">
        <v>0.28100000000000003</v>
      </c>
      <c r="D249" s="1">
        <v>13933.291999999999</v>
      </c>
      <c r="E249" s="1">
        <v>3921.4050000000002</v>
      </c>
      <c r="F249" s="1">
        <v>334399</v>
      </c>
      <c r="G249" s="1">
        <v>45</v>
      </c>
      <c r="H249" s="1">
        <v>0.28100000000000003</v>
      </c>
      <c r="I249" s="1">
        <v>1663.9580000000001</v>
      </c>
      <c r="J249" s="1">
        <v>468.30700000000002</v>
      </c>
      <c r="K249" s="1">
        <v>39935</v>
      </c>
      <c r="M249" s="1">
        <v>45</v>
      </c>
      <c r="N249" s="1">
        <v>0.28100000000000003</v>
      </c>
      <c r="O249" s="1">
        <v>16855.666000000001</v>
      </c>
      <c r="P249" s="1">
        <v>4743.8819999999996</v>
      </c>
      <c r="Q249" s="1">
        <v>404536</v>
      </c>
      <c r="S249" s="1">
        <f t="shared" si="15"/>
        <v>294464</v>
      </c>
      <c r="T249" s="1">
        <f t="shared" si="16"/>
        <v>364601</v>
      </c>
      <c r="V249" s="1">
        <f t="shared" si="18"/>
        <v>0.97868690962873883</v>
      </c>
      <c r="W249" s="1">
        <f t="shared" si="17"/>
        <v>300876.6103877938</v>
      </c>
      <c r="Y249" s="1">
        <f t="shared" si="19"/>
        <v>71.286121560560957</v>
      </c>
    </row>
    <row r="250" spans="1:25" x14ac:dyDescent="0.2">
      <c r="A250" s="2"/>
      <c r="B250" s="1">
        <v>46</v>
      </c>
      <c r="C250" s="1">
        <v>0.28100000000000003</v>
      </c>
      <c r="D250" s="1">
        <v>14002.166999999999</v>
      </c>
      <c r="E250" s="1">
        <v>3940.7890000000002</v>
      </c>
      <c r="F250" s="1">
        <v>336052</v>
      </c>
      <c r="G250" s="1">
        <v>46</v>
      </c>
      <c r="H250" s="1">
        <v>0.28100000000000003</v>
      </c>
      <c r="I250" s="1">
        <v>1680.5</v>
      </c>
      <c r="J250" s="1">
        <v>472.96199999999999</v>
      </c>
      <c r="K250" s="1">
        <v>40332</v>
      </c>
      <c r="M250" s="1">
        <v>46</v>
      </c>
      <c r="N250" s="1">
        <v>0.28100000000000003</v>
      </c>
      <c r="O250" s="1">
        <v>16872.5</v>
      </c>
      <c r="P250" s="1">
        <v>4748.62</v>
      </c>
      <c r="Q250" s="1">
        <v>404940</v>
      </c>
      <c r="S250" s="1">
        <f t="shared" si="15"/>
        <v>295720</v>
      </c>
      <c r="T250" s="1">
        <f t="shared" si="16"/>
        <v>364608</v>
      </c>
      <c r="V250" s="1">
        <f t="shared" si="18"/>
        <v>0.9787056995068999</v>
      </c>
      <c r="W250" s="1">
        <f t="shared" si="17"/>
        <v>302154.16151044407</v>
      </c>
      <c r="Y250" s="1">
        <f t="shared" si="19"/>
        <v>71.588809311900945</v>
      </c>
    </row>
    <row r="251" spans="1:25" x14ac:dyDescent="0.2">
      <c r="A251" s="2"/>
      <c r="B251" s="1">
        <v>47</v>
      </c>
      <c r="C251" s="1">
        <v>0.28100000000000003</v>
      </c>
      <c r="D251" s="1">
        <v>13974.875</v>
      </c>
      <c r="E251" s="1">
        <v>3933.1080000000002</v>
      </c>
      <c r="F251" s="1">
        <v>335397</v>
      </c>
      <c r="G251" s="1">
        <v>47</v>
      </c>
      <c r="H251" s="1">
        <v>0.28100000000000003</v>
      </c>
      <c r="I251" s="1">
        <v>1653.7080000000001</v>
      </c>
      <c r="J251" s="1">
        <v>465.42200000000003</v>
      </c>
      <c r="K251" s="1">
        <v>39689</v>
      </c>
      <c r="M251" s="1">
        <v>47</v>
      </c>
      <c r="N251" s="1">
        <v>0.28100000000000003</v>
      </c>
      <c r="O251" s="1">
        <v>16894.208999999999</v>
      </c>
      <c r="P251" s="1">
        <v>4754.7290000000003</v>
      </c>
      <c r="Q251" s="1">
        <v>405461</v>
      </c>
      <c r="S251" s="1">
        <f t="shared" si="15"/>
        <v>295708</v>
      </c>
      <c r="T251" s="1">
        <f t="shared" si="16"/>
        <v>365772</v>
      </c>
      <c r="V251" s="1">
        <f t="shared" si="18"/>
        <v>0.9818301878182536</v>
      </c>
      <c r="W251" s="1">
        <f t="shared" si="17"/>
        <v>301180.39113983576</v>
      </c>
      <c r="Y251" s="1">
        <f t="shared" si="19"/>
        <v>71.358095754865758</v>
      </c>
    </row>
    <row r="252" spans="1:25" x14ac:dyDescent="0.2">
      <c r="A252" s="2"/>
      <c r="B252" s="1">
        <v>48</v>
      </c>
      <c r="C252" s="1">
        <v>0.28100000000000003</v>
      </c>
      <c r="D252" s="1">
        <v>14047.25</v>
      </c>
      <c r="E252" s="1">
        <v>3953.4769999999999</v>
      </c>
      <c r="F252" s="1">
        <v>337134</v>
      </c>
      <c r="G252" s="1">
        <v>48</v>
      </c>
      <c r="H252" s="1">
        <v>0.28100000000000003</v>
      </c>
      <c r="I252" s="1">
        <v>1670.5419999999999</v>
      </c>
      <c r="J252" s="1">
        <v>470.16</v>
      </c>
      <c r="K252" s="1">
        <v>40093</v>
      </c>
      <c r="M252" s="1">
        <v>48</v>
      </c>
      <c r="N252" s="1">
        <v>0.28100000000000003</v>
      </c>
      <c r="O252" s="1">
        <v>16881.916000000001</v>
      </c>
      <c r="P252" s="1">
        <v>4751.2700000000004</v>
      </c>
      <c r="Q252" s="1">
        <v>405166</v>
      </c>
      <c r="S252" s="1">
        <f t="shared" si="15"/>
        <v>297041</v>
      </c>
      <c r="T252" s="1">
        <f t="shared" si="16"/>
        <v>365073</v>
      </c>
      <c r="V252" s="1">
        <f t="shared" si="18"/>
        <v>0.97995388427045615</v>
      </c>
      <c r="W252" s="1">
        <f t="shared" si="17"/>
        <v>303117.32497610064</v>
      </c>
      <c r="Y252" s="1">
        <f t="shared" si="19"/>
        <v>71.817009795172112</v>
      </c>
    </row>
    <row r="253" spans="1:25" x14ac:dyDescent="0.2">
      <c r="A253" s="2"/>
      <c r="B253" s="1">
        <v>49</v>
      </c>
      <c r="C253" s="1">
        <v>0.28100000000000003</v>
      </c>
      <c r="D253" s="1">
        <v>14070.125</v>
      </c>
      <c r="E253" s="1">
        <v>3959.915</v>
      </c>
      <c r="F253" s="1">
        <v>337683</v>
      </c>
      <c r="G253" s="1">
        <v>49</v>
      </c>
      <c r="H253" s="1">
        <v>0.28100000000000003</v>
      </c>
      <c r="I253" s="1">
        <v>1659.75</v>
      </c>
      <c r="J253" s="1">
        <v>467.12200000000001</v>
      </c>
      <c r="K253" s="1">
        <v>39834</v>
      </c>
      <c r="M253" s="1">
        <v>49</v>
      </c>
      <c r="N253" s="1">
        <v>0.28100000000000003</v>
      </c>
      <c r="O253" s="1">
        <v>16899.166000000001</v>
      </c>
      <c r="P253" s="1">
        <v>4756.125</v>
      </c>
      <c r="Q253" s="1">
        <v>405580</v>
      </c>
      <c r="S253" s="1">
        <f t="shared" si="15"/>
        <v>297849</v>
      </c>
      <c r="T253" s="1">
        <f t="shared" si="16"/>
        <v>365746</v>
      </c>
      <c r="V253" s="1">
        <f t="shared" si="18"/>
        <v>0.98176039684222671</v>
      </c>
      <c r="W253" s="1">
        <f t="shared" si="17"/>
        <v>303382.57782450115</v>
      </c>
      <c r="Y253" s="1">
        <f t="shared" si="19"/>
        <v>71.879855646735621</v>
      </c>
    </row>
    <row r="254" spans="1:25" x14ac:dyDescent="0.2">
      <c r="A254" s="2"/>
      <c r="B254" s="1">
        <v>50</v>
      </c>
      <c r="C254" s="1">
        <v>0.28100000000000003</v>
      </c>
      <c r="D254" s="1">
        <v>14053.916999999999</v>
      </c>
      <c r="E254" s="1">
        <v>3955.3539999999998</v>
      </c>
      <c r="F254" s="1">
        <v>337294</v>
      </c>
      <c r="G254" s="1">
        <v>50</v>
      </c>
      <c r="H254" s="1">
        <v>0.28100000000000003</v>
      </c>
      <c r="I254" s="1">
        <v>1662.9580000000001</v>
      </c>
      <c r="J254" s="1">
        <v>468.02499999999998</v>
      </c>
      <c r="K254" s="1">
        <v>39911</v>
      </c>
      <c r="M254" s="1">
        <v>50</v>
      </c>
      <c r="N254" s="1">
        <v>0.28100000000000003</v>
      </c>
      <c r="O254" s="1">
        <v>16893.625</v>
      </c>
      <c r="P254" s="1">
        <v>4754.5649999999996</v>
      </c>
      <c r="Q254" s="1">
        <v>405447</v>
      </c>
      <c r="S254" s="1">
        <f t="shared" si="15"/>
        <v>297383</v>
      </c>
      <c r="T254" s="1">
        <f t="shared" si="16"/>
        <v>365536</v>
      </c>
      <c r="V254" s="1">
        <f t="shared" si="18"/>
        <v>0.98119670049739494</v>
      </c>
      <c r="W254" s="1">
        <f t="shared" si="17"/>
        <v>303081.94050107239</v>
      </c>
      <c r="Y254" s="1">
        <f t="shared" si="19"/>
        <v>71.808626218977963</v>
      </c>
    </row>
    <row r="255" spans="1:25" x14ac:dyDescent="0.2">
      <c r="A255" s="2"/>
      <c r="B255" s="1">
        <v>51</v>
      </c>
      <c r="C255" s="1">
        <v>0.28100000000000003</v>
      </c>
      <c r="D255" s="1">
        <v>14088.708000000001</v>
      </c>
      <c r="E255" s="1">
        <v>3965.1460000000002</v>
      </c>
      <c r="F255" s="1">
        <v>338129</v>
      </c>
      <c r="G255" s="1">
        <v>51</v>
      </c>
      <c r="H255" s="1">
        <v>0.28100000000000003</v>
      </c>
      <c r="I255" s="1">
        <v>1672.4169999999999</v>
      </c>
      <c r="J255" s="1">
        <v>470.68700000000001</v>
      </c>
      <c r="K255" s="1">
        <v>40138</v>
      </c>
      <c r="M255" s="1">
        <v>51</v>
      </c>
      <c r="N255" s="1">
        <v>0.28100000000000003</v>
      </c>
      <c r="O255" s="1">
        <v>16850.458999999999</v>
      </c>
      <c r="P255" s="1">
        <v>4742.4160000000002</v>
      </c>
      <c r="Q255" s="1">
        <v>404411</v>
      </c>
      <c r="S255" s="1">
        <f t="shared" si="15"/>
        <v>297991</v>
      </c>
      <c r="T255" s="1">
        <f t="shared" si="16"/>
        <v>364273</v>
      </c>
      <c r="V255" s="1">
        <f t="shared" si="18"/>
        <v>0.97780646962347773</v>
      </c>
      <c r="W255" s="1">
        <f t="shared" si="17"/>
        <v>304754.58002926374</v>
      </c>
      <c r="Y255" s="1">
        <f t="shared" si="19"/>
        <v>72.20492151285265</v>
      </c>
    </row>
    <row r="256" spans="1:25" x14ac:dyDescent="0.2">
      <c r="A256" s="2"/>
      <c r="B256" s="1">
        <v>52</v>
      </c>
      <c r="C256" s="1">
        <v>0.28100000000000003</v>
      </c>
      <c r="D256" s="1">
        <v>14084.791999999999</v>
      </c>
      <c r="E256" s="1">
        <v>3964.0430000000001</v>
      </c>
      <c r="F256" s="1">
        <v>338035</v>
      </c>
      <c r="G256" s="1">
        <v>52</v>
      </c>
      <c r="H256" s="1">
        <v>0.28100000000000003</v>
      </c>
      <c r="I256" s="1">
        <v>1638.125</v>
      </c>
      <c r="J256" s="1">
        <v>461.036</v>
      </c>
      <c r="K256" s="1">
        <v>39315</v>
      </c>
      <c r="M256" s="1">
        <v>52</v>
      </c>
      <c r="N256" s="1">
        <v>0.28100000000000003</v>
      </c>
      <c r="O256" s="1">
        <v>16909.958999999999</v>
      </c>
      <c r="P256" s="1">
        <v>4759.1620000000003</v>
      </c>
      <c r="Q256" s="1">
        <v>405839</v>
      </c>
      <c r="S256" s="1">
        <f t="shared" si="15"/>
        <v>298720</v>
      </c>
      <c r="T256" s="1">
        <f t="shared" si="16"/>
        <v>366524</v>
      </c>
      <c r="V256" s="1">
        <f t="shared" si="18"/>
        <v>0.98384875758641332</v>
      </c>
      <c r="W256" s="1">
        <f t="shared" si="17"/>
        <v>303623.90326417913</v>
      </c>
      <c r="Y256" s="1">
        <f t="shared" si="19"/>
        <v>71.937032422977438</v>
      </c>
    </row>
    <row r="257" spans="1:25" x14ac:dyDescent="0.2">
      <c r="A257" s="2"/>
      <c r="B257" s="1">
        <v>53</v>
      </c>
      <c r="C257" s="1">
        <v>0.28100000000000003</v>
      </c>
      <c r="D257" s="1">
        <v>14106.416999999999</v>
      </c>
      <c r="E257" s="1">
        <v>3970.1289999999999</v>
      </c>
      <c r="F257" s="1">
        <v>338554</v>
      </c>
      <c r="G257" s="1">
        <v>53</v>
      </c>
      <c r="H257" s="1">
        <v>0.28100000000000003</v>
      </c>
      <c r="I257" s="1">
        <v>1665.875</v>
      </c>
      <c r="J257" s="1">
        <v>468.846</v>
      </c>
      <c r="K257" s="1">
        <v>39981</v>
      </c>
      <c r="M257" s="1">
        <v>53</v>
      </c>
      <c r="N257" s="1">
        <v>0.28100000000000003</v>
      </c>
      <c r="O257" s="1">
        <v>16916.958999999999</v>
      </c>
      <c r="P257" s="1">
        <v>4761.1319999999996</v>
      </c>
      <c r="Q257" s="1">
        <v>406007</v>
      </c>
      <c r="S257" s="1">
        <f t="shared" si="15"/>
        <v>298573</v>
      </c>
      <c r="T257" s="1">
        <f t="shared" si="16"/>
        <v>366026</v>
      </c>
      <c r="V257" s="1">
        <f t="shared" si="18"/>
        <v>0.98251199196866923</v>
      </c>
      <c r="W257" s="1">
        <f t="shared" si="17"/>
        <v>303887.38503002521</v>
      </c>
      <c r="Y257" s="1">
        <f t="shared" si="19"/>
        <v>71.999458655328596</v>
      </c>
    </row>
    <row r="258" spans="1:25" x14ac:dyDescent="0.2">
      <c r="A258" s="2"/>
      <c r="B258" s="1">
        <v>54</v>
      </c>
      <c r="C258" s="1">
        <v>0.28100000000000003</v>
      </c>
      <c r="D258" s="1">
        <v>14141.833000000001</v>
      </c>
      <c r="E258" s="1">
        <v>3980.0970000000002</v>
      </c>
      <c r="F258" s="1">
        <v>339404</v>
      </c>
      <c r="G258" s="1">
        <v>54</v>
      </c>
      <c r="H258" s="1">
        <v>0.28100000000000003</v>
      </c>
      <c r="I258" s="1">
        <v>1655.7080000000001</v>
      </c>
      <c r="J258" s="1">
        <v>465.98500000000001</v>
      </c>
      <c r="K258" s="1">
        <v>39737</v>
      </c>
      <c r="M258" s="1">
        <v>54</v>
      </c>
      <c r="N258" s="1">
        <v>0.28100000000000003</v>
      </c>
      <c r="O258" s="1">
        <v>16845.208999999999</v>
      </c>
      <c r="P258" s="1">
        <v>4740.9380000000001</v>
      </c>
      <c r="Q258" s="1">
        <v>404285</v>
      </c>
      <c r="S258" s="1">
        <f t="shared" si="15"/>
        <v>299667</v>
      </c>
      <c r="T258" s="1">
        <f t="shared" si="16"/>
        <v>364548</v>
      </c>
      <c r="V258" s="1">
        <f t="shared" si="18"/>
        <v>0.97854464340837655</v>
      </c>
      <c r="W258" s="1">
        <f t="shared" si="17"/>
        <v>306237.43333388196</v>
      </c>
      <c r="Y258" s="1">
        <f>(W258/$X$205*100)</f>
        <v>72.556251118677608</v>
      </c>
    </row>
    <row r="259" spans="1:25" x14ac:dyDescent="0.2">
      <c r="A259" s="2"/>
      <c r="B259" s="1">
        <v>55</v>
      </c>
      <c r="C259" s="1">
        <v>0.28100000000000003</v>
      </c>
      <c r="D259" s="1">
        <v>14121.583000000001</v>
      </c>
      <c r="E259" s="1">
        <v>3974.3980000000001</v>
      </c>
      <c r="F259" s="1">
        <v>338918</v>
      </c>
      <c r="G259" s="1">
        <v>55</v>
      </c>
      <c r="H259" s="1">
        <v>0.28100000000000003</v>
      </c>
      <c r="I259" s="1">
        <v>1657.4169999999999</v>
      </c>
      <c r="J259" s="1">
        <v>466.46600000000001</v>
      </c>
      <c r="K259" s="1">
        <v>39778</v>
      </c>
      <c r="M259" s="1">
        <v>55</v>
      </c>
      <c r="N259" s="1">
        <v>0.28100000000000003</v>
      </c>
      <c r="O259" s="1">
        <v>16831.541000000001</v>
      </c>
      <c r="P259" s="1">
        <v>4737.0919999999996</v>
      </c>
      <c r="Q259" s="1">
        <v>403957</v>
      </c>
      <c r="S259" s="1">
        <f t="shared" si="15"/>
        <v>299140</v>
      </c>
      <c r="T259" s="1">
        <f t="shared" si="16"/>
        <v>364179</v>
      </c>
      <c r="V259" s="1">
        <f t="shared" si="18"/>
        <v>0.97755414840245769</v>
      </c>
      <c r="W259" s="1">
        <f t="shared" si="17"/>
        <v>306008.62416558893</v>
      </c>
      <c r="Y259" s="1">
        <f t="shared" si="19"/>
        <v>72.502039798747873</v>
      </c>
    </row>
    <row r="260" spans="1:25" x14ac:dyDescent="0.2">
      <c r="A260" s="2"/>
      <c r="B260" s="1">
        <v>56</v>
      </c>
      <c r="C260" s="1">
        <v>0.28100000000000003</v>
      </c>
      <c r="D260" s="1">
        <v>14095.708000000001</v>
      </c>
      <c r="E260" s="1">
        <v>3967.1149999999998</v>
      </c>
      <c r="F260" s="1">
        <v>338297</v>
      </c>
      <c r="G260" s="1">
        <v>56</v>
      </c>
      <c r="H260" s="1">
        <v>0.28100000000000003</v>
      </c>
      <c r="I260" s="1">
        <v>1669.875</v>
      </c>
      <c r="J260" s="1">
        <v>469.97199999999998</v>
      </c>
      <c r="K260" s="1">
        <v>40077</v>
      </c>
      <c r="M260" s="1">
        <v>56</v>
      </c>
      <c r="N260" s="1">
        <v>0.28100000000000003</v>
      </c>
      <c r="O260" s="1">
        <v>16849.041000000001</v>
      </c>
      <c r="P260" s="1">
        <v>4742.018</v>
      </c>
      <c r="Q260" s="1">
        <v>404377</v>
      </c>
      <c r="S260" s="1">
        <f t="shared" si="15"/>
        <v>298220</v>
      </c>
      <c r="T260" s="1">
        <f t="shared" si="16"/>
        <v>364300</v>
      </c>
      <c r="V260" s="1">
        <f t="shared" si="18"/>
        <v>0.97787894486781324</v>
      </c>
      <c r="W260" s="1">
        <f t="shared" si="17"/>
        <v>304966.17353829258</v>
      </c>
      <c r="Y260" s="1">
        <f t="shared" si="19"/>
        <v>72.255053959461293</v>
      </c>
    </row>
    <row r="261" spans="1:25" x14ac:dyDescent="0.2">
      <c r="A261" s="2"/>
      <c r="B261" s="1">
        <v>57</v>
      </c>
      <c r="C261" s="1">
        <v>0.28100000000000003</v>
      </c>
      <c r="D261" s="1">
        <v>14156.166999999999</v>
      </c>
      <c r="E261" s="1">
        <v>3984.1309999999999</v>
      </c>
      <c r="F261" s="1">
        <v>339748</v>
      </c>
      <c r="G261" s="1">
        <v>57</v>
      </c>
      <c r="H261" s="1">
        <v>0.28100000000000003</v>
      </c>
      <c r="I261" s="1">
        <v>1654.2080000000001</v>
      </c>
      <c r="J261" s="1">
        <v>465.56299999999999</v>
      </c>
      <c r="K261" s="1">
        <v>39701</v>
      </c>
      <c r="M261" s="1">
        <v>57</v>
      </c>
      <c r="N261" s="1">
        <v>0.28100000000000003</v>
      </c>
      <c r="O261" s="1">
        <v>16790.333999999999</v>
      </c>
      <c r="P261" s="1">
        <v>4725.4949999999999</v>
      </c>
      <c r="Q261" s="1">
        <v>402968</v>
      </c>
      <c r="S261" s="1">
        <f t="shared" si="15"/>
        <v>300047</v>
      </c>
      <c r="T261" s="1">
        <f t="shared" si="16"/>
        <v>363267</v>
      </c>
      <c r="V261" s="1">
        <f t="shared" si="18"/>
        <v>0.97510609570490225</v>
      </c>
      <c r="W261" s="1">
        <f t="shared" si="17"/>
        <v>307707.0293393014</v>
      </c>
      <c r="Y261" s="1">
        <f t="shared" si="19"/>
        <v>72.904439697883618</v>
      </c>
    </row>
    <row r="262" spans="1:25" x14ac:dyDescent="0.2">
      <c r="A262" s="2"/>
      <c r="B262" s="1">
        <v>58</v>
      </c>
      <c r="C262" s="1">
        <v>0.28100000000000003</v>
      </c>
      <c r="D262" s="1">
        <v>14128.833000000001</v>
      </c>
      <c r="E262" s="1">
        <v>3976.4380000000001</v>
      </c>
      <c r="F262" s="1">
        <v>339092</v>
      </c>
      <c r="G262" s="1">
        <v>58</v>
      </c>
      <c r="H262" s="1">
        <v>0.28100000000000003</v>
      </c>
      <c r="I262" s="1">
        <v>1661.0830000000001</v>
      </c>
      <c r="J262" s="1">
        <v>467.49799999999999</v>
      </c>
      <c r="K262" s="1">
        <v>39866</v>
      </c>
      <c r="M262" s="1">
        <v>58</v>
      </c>
      <c r="N262" s="1">
        <v>0.28100000000000003</v>
      </c>
      <c r="O262" s="1">
        <v>16835.041000000001</v>
      </c>
      <c r="P262" s="1">
        <v>4738.0770000000002</v>
      </c>
      <c r="Q262" s="1">
        <v>404041</v>
      </c>
      <c r="S262" s="1">
        <f t="shared" ref="S262:S325" si="20">(F262-K262)</f>
        <v>299226</v>
      </c>
      <c r="T262" s="1">
        <f t="shared" ref="T262:T325" si="21">(Q262-K262)</f>
        <v>364175</v>
      </c>
      <c r="V262" s="1">
        <f t="shared" si="18"/>
        <v>0.97754341132922284</v>
      </c>
      <c r="W262" s="1">
        <f t="shared" ref="W262:W325" si="22">(S262/V262)</f>
        <v>306099.96091439552</v>
      </c>
      <c r="Y262" s="1">
        <f t="shared" si="19"/>
        <v>72.523680040473479</v>
      </c>
    </row>
    <row r="263" spans="1:25" x14ac:dyDescent="0.2">
      <c r="A263" s="2"/>
      <c r="B263" s="1">
        <v>59</v>
      </c>
      <c r="C263" s="1">
        <v>0.28100000000000003</v>
      </c>
      <c r="D263" s="1">
        <v>14169.375</v>
      </c>
      <c r="E263" s="1">
        <v>3987.848</v>
      </c>
      <c r="F263" s="1">
        <v>340065</v>
      </c>
      <c r="G263" s="1">
        <v>59</v>
      </c>
      <c r="H263" s="1">
        <v>0.28100000000000003</v>
      </c>
      <c r="I263" s="1">
        <v>1653.2080000000001</v>
      </c>
      <c r="J263" s="1">
        <v>465.28100000000001</v>
      </c>
      <c r="K263" s="1">
        <v>39677</v>
      </c>
      <c r="M263" s="1">
        <v>59</v>
      </c>
      <c r="N263" s="1">
        <v>0.28100000000000003</v>
      </c>
      <c r="O263" s="1">
        <v>16776.291000000001</v>
      </c>
      <c r="P263" s="1">
        <v>4721.5420000000004</v>
      </c>
      <c r="Q263" s="1">
        <v>402631</v>
      </c>
      <c r="S263" s="1">
        <f t="shared" si="20"/>
        <v>300388</v>
      </c>
      <c r="T263" s="1">
        <f t="shared" si="21"/>
        <v>362954</v>
      </c>
      <c r="V263" s="1">
        <f t="shared" si="18"/>
        <v>0.97426591972427201</v>
      </c>
      <c r="W263" s="1">
        <f t="shared" si="22"/>
        <v>308322.39321787329</v>
      </c>
      <c r="Y263" s="1">
        <f t="shared" si="19"/>
        <v>73.050236688202389</v>
      </c>
    </row>
    <row r="264" spans="1:25" x14ac:dyDescent="0.2">
      <c r="A264" s="2"/>
      <c r="B264" s="1">
        <v>60</v>
      </c>
      <c r="C264" s="1">
        <v>0.28100000000000003</v>
      </c>
      <c r="D264" s="1">
        <v>14163.25</v>
      </c>
      <c r="E264" s="1">
        <v>3986.125</v>
      </c>
      <c r="F264" s="1">
        <v>339918</v>
      </c>
      <c r="G264" s="1">
        <v>60</v>
      </c>
      <c r="H264" s="1">
        <v>0.28100000000000003</v>
      </c>
      <c r="I264" s="1">
        <v>1650.2080000000001</v>
      </c>
      <c r="J264" s="1">
        <v>464.43700000000001</v>
      </c>
      <c r="K264" s="1">
        <v>39605</v>
      </c>
      <c r="M264" s="1">
        <v>60</v>
      </c>
      <c r="N264" s="1">
        <v>0.28100000000000003</v>
      </c>
      <c r="O264" s="1">
        <v>16778.916000000001</v>
      </c>
      <c r="P264" s="1">
        <v>4722.2809999999999</v>
      </c>
      <c r="Q264" s="1">
        <v>402694</v>
      </c>
      <c r="S264" s="1">
        <f t="shared" si="20"/>
        <v>300313</v>
      </c>
      <c r="T264" s="1">
        <f t="shared" si="21"/>
        <v>363089</v>
      </c>
      <c r="V264" s="1">
        <f t="shared" si="18"/>
        <v>0.97462829594594957</v>
      </c>
      <c r="W264" s="1">
        <f t="shared" si="22"/>
        <v>308130.80355780537</v>
      </c>
      <c r="Y264" s="1">
        <f t="shared" si="19"/>
        <v>73.004843715382918</v>
      </c>
    </row>
    <row r="265" spans="1:25" x14ac:dyDescent="0.2">
      <c r="A265" s="2"/>
      <c r="B265" s="1">
        <v>61</v>
      </c>
      <c r="C265" s="1">
        <v>0.28100000000000003</v>
      </c>
      <c r="D265" s="1">
        <v>14169.125</v>
      </c>
      <c r="E265" s="1">
        <v>3987.7779999999998</v>
      </c>
      <c r="F265" s="1">
        <v>340059</v>
      </c>
      <c r="G265" s="1">
        <v>61</v>
      </c>
      <c r="H265" s="1">
        <v>0.28100000000000003</v>
      </c>
      <c r="I265" s="1">
        <v>1664.2919999999999</v>
      </c>
      <c r="J265" s="1">
        <v>468.40100000000001</v>
      </c>
      <c r="K265" s="1">
        <v>39943</v>
      </c>
      <c r="M265" s="1">
        <v>61</v>
      </c>
      <c r="N265" s="1">
        <v>0.28100000000000003</v>
      </c>
      <c r="O265" s="1">
        <v>16792.208999999999</v>
      </c>
      <c r="P265" s="1">
        <v>4726.0219999999999</v>
      </c>
      <c r="Q265" s="1">
        <v>403013</v>
      </c>
      <c r="S265" s="1">
        <f t="shared" si="20"/>
        <v>300116</v>
      </c>
      <c r="T265" s="1">
        <f t="shared" si="21"/>
        <v>363070</v>
      </c>
      <c r="V265" s="1">
        <f t="shared" si="18"/>
        <v>0.97457729484808386</v>
      </c>
      <c r="W265" s="1">
        <f t="shared" si="22"/>
        <v>307944.78958878451</v>
      </c>
      <c r="Y265" s="1">
        <f>(W265/$X$205*100)</f>
        <v>72.960771780410994</v>
      </c>
    </row>
    <row r="266" spans="1:25" x14ac:dyDescent="0.2">
      <c r="A266" s="2"/>
      <c r="B266" s="1">
        <v>62</v>
      </c>
      <c r="C266" s="1">
        <v>0.28100000000000003</v>
      </c>
      <c r="D266" s="1">
        <v>14220.041999999999</v>
      </c>
      <c r="E266" s="1">
        <v>4002.1080000000002</v>
      </c>
      <c r="F266" s="1">
        <v>341281</v>
      </c>
      <c r="G266" s="1">
        <v>62</v>
      </c>
      <c r="H266" s="1">
        <v>0.28100000000000003</v>
      </c>
      <c r="I266" s="1">
        <v>1654.875</v>
      </c>
      <c r="J266" s="1">
        <v>465.75</v>
      </c>
      <c r="K266" s="1">
        <v>39717</v>
      </c>
      <c r="M266" s="1">
        <v>62</v>
      </c>
      <c r="N266" s="1">
        <v>0.28100000000000003</v>
      </c>
      <c r="O266" s="1">
        <v>16824.666000000001</v>
      </c>
      <c r="P266" s="1">
        <v>4735.1570000000002</v>
      </c>
      <c r="Q266" s="1">
        <v>403792</v>
      </c>
      <c r="S266" s="1">
        <f t="shared" si="20"/>
        <v>301564</v>
      </c>
      <c r="T266" s="1">
        <f t="shared" si="21"/>
        <v>364075</v>
      </c>
      <c r="V266" s="1">
        <f t="shared" si="18"/>
        <v>0.97727498449835049</v>
      </c>
      <c r="W266" s="1">
        <f t="shared" si="22"/>
        <v>308576.40355421277</v>
      </c>
      <c r="Y266" s="1">
        <f t="shared" si="19"/>
        <v>73.110418872821512</v>
      </c>
    </row>
    <row r="267" spans="1:25" x14ac:dyDescent="0.2">
      <c r="A267" s="2"/>
      <c r="B267" s="1">
        <v>63</v>
      </c>
      <c r="C267" s="1">
        <v>0.28100000000000003</v>
      </c>
      <c r="D267" s="1">
        <v>14199.916999999999</v>
      </c>
      <c r="E267" s="1">
        <v>3996.444</v>
      </c>
      <c r="F267" s="1">
        <v>340798</v>
      </c>
      <c r="G267" s="1">
        <v>63</v>
      </c>
      <c r="H267" s="1">
        <v>0.28100000000000003</v>
      </c>
      <c r="I267" s="1">
        <v>1639.5419999999999</v>
      </c>
      <c r="J267" s="1">
        <v>461.435</v>
      </c>
      <c r="K267" s="1">
        <v>39349</v>
      </c>
      <c r="M267" s="1">
        <v>63</v>
      </c>
      <c r="N267" s="1">
        <v>0.28100000000000003</v>
      </c>
      <c r="O267" s="1">
        <v>16756.041000000001</v>
      </c>
      <c r="P267" s="1">
        <v>4715.8429999999998</v>
      </c>
      <c r="Q267" s="1">
        <v>402145</v>
      </c>
      <c r="S267" s="1">
        <f t="shared" si="20"/>
        <v>301449</v>
      </c>
      <c r="T267" s="1">
        <f t="shared" si="21"/>
        <v>362796</v>
      </c>
      <c r="V267" s="1">
        <f t="shared" si="18"/>
        <v>0.97384180533149367</v>
      </c>
      <c r="W267" s="1">
        <f t="shared" si="22"/>
        <v>309546.16894618463</v>
      </c>
      <c r="Y267" s="1">
        <f t="shared" si="19"/>
        <v>73.340183537905418</v>
      </c>
    </row>
    <row r="268" spans="1:25" x14ac:dyDescent="0.2">
      <c r="A268" s="2"/>
      <c r="B268" s="1">
        <v>64</v>
      </c>
      <c r="C268" s="1">
        <v>0.28100000000000003</v>
      </c>
      <c r="D268" s="1">
        <v>14249.375</v>
      </c>
      <c r="E268" s="1">
        <v>4010.364</v>
      </c>
      <c r="F268" s="1">
        <v>341985</v>
      </c>
      <c r="G268" s="1">
        <v>64</v>
      </c>
      <c r="H268" s="1">
        <v>0.28100000000000003</v>
      </c>
      <c r="I268" s="1">
        <v>1662.8330000000001</v>
      </c>
      <c r="J268" s="1">
        <v>467.99</v>
      </c>
      <c r="K268" s="1">
        <v>39908</v>
      </c>
      <c r="M268" s="1">
        <v>64</v>
      </c>
      <c r="N268" s="1">
        <v>0.28100000000000003</v>
      </c>
      <c r="O268" s="1">
        <v>16756.875</v>
      </c>
      <c r="P268" s="1">
        <v>4716.0780000000004</v>
      </c>
      <c r="Q268" s="1">
        <v>402165</v>
      </c>
      <c r="S268" s="1">
        <f t="shared" si="20"/>
        <v>302077</v>
      </c>
      <c r="T268" s="1">
        <f t="shared" si="21"/>
        <v>362257</v>
      </c>
      <c r="V268" s="1">
        <f t="shared" si="18"/>
        <v>0.97239498471309194</v>
      </c>
      <c r="W268" s="1">
        <f t="shared" si="22"/>
        <v>310652.56891378219</v>
      </c>
      <c r="Y268" s="1">
        <f t="shared" si="19"/>
        <v>73.602320772445211</v>
      </c>
    </row>
    <row r="269" spans="1:25" x14ac:dyDescent="0.2">
      <c r="A269" s="2"/>
      <c r="B269" s="1">
        <v>65</v>
      </c>
      <c r="C269" s="1">
        <v>0.28100000000000003</v>
      </c>
      <c r="D269" s="1">
        <v>14202.208000000001</v>
      </c>
      <c r="E269" s="1">
        <v>3997.0889999999999</v>
      </c>
      <c r="F269" s="1">
        <v>340853</v>
      </c>
      <c r="G269" s="1">
        <v>65</v>
      </c>
      <c r="H269" s="1">
        <v>0.28100000000000003</v>
      </c>
      <c r="I269" s="1">
        <v>1636.4580000000001</v>
      </c>
      <c r="J269" s="1">
        <v>460.56700000000001</v>
      </c>
      <c r="K269" s="1">
        <v>39275</v>
      </c>
      <c r="M269" s="1">
        <v>65</v>
      </c>
      <c r="N269" s="1">
        <v>0.28100000000000003</v>
      </c>
      <c r="O269" s="1">
        <v>16784.166000000001</v>
      </c>
      <c r="P269" s="1">
        <v>4723.759</v>
      </c>
      <c r="Q269" s="1">
        <v>402820</v>
      </c>
      <c r="S269" s="1">
        <f t="shared" si="20"/>
        <v>301578</v>
      </c>
      <c r="T269" s="1">
        <f t="shared" si="21"/>
        <v>363545</v>
      </c>
      <c r="V269" s="1">
        <f t="shared" si="18"/>
        <v>0.97585232229472729</v>
      </c>
      <c r="W269" s="1">
        <f t="shared" si="22"/>
        <v>309040.61312354729</v>
      </c>
      <c r="Y269" s="1">
        <f t="shared" si="19"/>
        <v>73.220403160887329</v>
      </c>
    </row>
    <row r="270" spans="1:25" x14ac:dyDescent="0.2">
      <c r="S270" s="1">
        <f t="shared" si="20"/>
        <v>0</v>
      </c>
      <c r="T270" s="1">
        <f t="shared" si="21"/>
        <v>0</v>
      </c>
      <c r="W270" s="1" t="e">
        <f t="shared" si="22"/>
        <v>#DIV/0!</v>
      </c>
    </row>
    <row r="271" spans="1:25" x14ac:dyDescent="0.2">
      <c r="S271" s="1">
        <f t="shared" si="20"/>
        <v>0</v>
      </c>
      <c r="T271" s="1">
        <f t="shared" si="21"/>
        <v>0</v>
      </c>
      <c r="W271" s="1" t="e">
        <f t="shared" si="22"/>
        <v>#DIV/0!</v>
      </c>
    </row>
    <row r="272" spans="1:25" x14ac:dyDescent="0.2">
      <c r="A272" s="2"/>
      <c r="B272" s="1">
        <v>1</v>
      </c>
      <c r="C272" s="1">
        <v>0.30499999999999999</v>
      </c>
      <c r="D272" s="1">
        <v>18160.27</v>
      </c>
      <c r="E272" s="1">
        <v>5536.9719999999998</v>
      </c>
      <c r="F272" s="1">
        <v>472167</v>
      </c>
      <c r="G272" s="1">
        <v>1</v>
      </c>
      <c r="H272" s="1">
        <v>0.30499999999999999</v>
      </c>
      <c r="I272" s="1">
        <v>1767.769</v>
      </c>
      <c r="J272" s="1">
        <v>538.98400000000004</v>
      </c>
      <c r="K272" s="1">
        <v>45962</v>
      </c>
      <c r="M272" s="1">
        <v>1</v>
      </c>
      <c r="N272" s="1">
        <v>0.30499999999999999</v>
      </c>
      <c r="O272" s="1">
        <v>18347.846000000001</v>
      </c>
      <c r="P272" s="1">
        <v>5594.1639999999998</v>
      </c>
      <c r="Q272" s="1">
        <v>477044</v>
      </c>
      <c r="S272" s="1">
        <f t="shared" si="20"/>
        <v>426205</v>
      </c>
      <c r="T272" s="1">
        <f t="shared" si="21"/>
        <v>431082</v>
      </c>
      <c r="U272" s="1">
        <f>MAX(T272:T336)</f>
        <v>431082</v>
      </c>
      <c r="V272" s="1">
        <f>(T272/$U$272)</f>
        <v>1</v>
      </c>
      <c r="W272" s="1">
        <f t="shared" si="22"/>
        <v>426205</v>
      </c>
      <c r="X272" s="1">
        <f>MAX(W272:W336)</f>
        <v>427268.1960519256</v>
      </c>
      <c r="Y272" s="1">
        <f>(W272/$X$272*100)</f>
        <v>99.751164242564784</v>
      </c>
    </row>
    <row r="273" spans="1:25" x14ac:dyDescent="0.2">
      <c r="A273" s="2"/>
      <c r="B273" s="1">
        <v>2</v>
      </c>
      <c r="C273" s="1">
        <v>0.30499999999999999</v>
      </c>
      <c r="D273" s="1">
        <v>18175.309000000001</v>
      </c>
      <c r="E273" s="1">
        <v>5541.5569999999998</v>
      </c>
      <c r="F273" s="1">
        <v>472558</v>
      </c>
      <c r="G273" s="1">
        <v>2</v>
      </c>
      <c r="H273" s="1">
        <v>0.30499999999999999</v>
      </c>
      <c r="I273" s="1">
        <v>1782.692</v>
      </c>
      <c r="J273" s="1">
        <v>543.53399999999999</v>
      </c>
      <c r="K273" s="1">
        <v>46350</v>
      </c>
      <c r="M273" s="1">
        <v>2</v>
      </c>
      <c r="N273" s="1">
        <v>0.30499999999999999</v>
      </c>
      <c r="O273" s="1">
        <v>18345.23</v>
      </c>
      <c r="P273" s="1">
        <v>5593.366</v>
      </c>
      <c r="Q273" s="1">
        <v>476976</v>
      </c>
      <c r="S273" s="1">
        <f t="shared" si="20"/>
        <v>426208</v>
      </c>
      <c r="T273" s="1">
        <f t="shared" si="21"/>
        <v>430626</v>
      </c>
      <c r="V273" s="1">
        <f t="shared" ref="V273:V336" si="23">(T273/$U$272)</f>
        <v>0.99894219661224548</v>
      </c>
      <c r="W273" s="1">
        <f t="shared" si="22"/>
        <v>426659.32167588582</v>
      </c>
      <c r="Y273" s="1">
        <f t="shared" ref="Y273:Y336" si="24">(W273/$X$272*100)</f>
        <v>99.857495975205751</v>
      </c>
    </row>
    <row r="274" spans="1:25" x14ac:dyDescent="0.2">
      <c r="A274" s="2"/>
      <c r="B274" s="1">
        <v>3</v>
      </c>
      <c r="C274" s="1">
        <v>0.30499999999999999</v>
      </c>
      <c r="D274" s="1">
        <v>18074.23</v>
      </c>
      <c r="E274" s="1">
        <v>5510.7389999999996</v>
      </c>
      <c r="F274" s="1">
        <v>469930</v>
      </c>
      <c r="G274" s="1">
        <v>3</v>
      </c>
      <c r="H274" s="1">
        <v>0.30499999999999999</v>
      </c>
      <c r="I274" s="1">
        <v>1764.385</v>
      </c>
      <c r="J274" s="1">
        <v>537.952</v>
      </c>
      <c r="K274" s="1">
        <v>45874</v>
      </c>
      <c r="M274" s="1">
        <v>3</v>
      </c>
      <c r="N274" s="1">
        <v>0.30499999999999999</v>
      </c>
      <c r="O274" s="1">
        <v>18264.5</v>
      </c>
      <c r="P274" s="1">
        <v>5568.7510000000002</v>
      </c>
      <c r="Q274" s="1">
        <v>474877</v>
      </c>
      <c r="S274" s="1">
        <f t="shared" si="20"/>
        <v>424056</v>
      </c>
      <c r="T274" s="1">
        <f t="shared" si="21"/>
        <v>429003</v>
      </c>
      <c r="V274" s="1">
        <f t="shared" si="23"/>
        <v>0.995177251659777</v>
      </c>
      <c r="W274" s="1">
        <f t="shared" si="22"/>
        <v>426111.02624457172</v>
      </c>
      <c r="Y274" s="1">
        <f t="shared" si="24"/>
        <v>99.729170151664363</v>
      </c>
    </row>
    <row r="275" spans="1:25" x14ac:dyDescent="0.2">
      <c r="A275" s="2"/>
      <c r="B275" s="1">
        <v>4</v>
      </c>
      <c r="C275" s="1">
        <v>0.30499999999999999</v>
      </c>
      <c r="D275" s="1">
        <v>18188.423999999999</v>
      </c>
      <c r="E275" s="1">
        <v>5545.5559999999996</v>
      </c>
      <c r="F275" s="1">
        <v>472899</v>
      </c>
      <c r="G275" s="1">
        <v>4</v>
      </c>
      <c r="H275" s="1">
        <v>0.30499999999999999</v>
      </c>
      <c r="I275" s="1">
        <v>1775.731</v>
      </c>
      <c r="J275" s="1">
        <v>541.41099999999994</v>
      </c>
      <c r="K275" s="1">
        <v>46169</v>
      </c>
      <c r="M275" s="1">
        <v>4</v>
      </c>
      <c r="N275" s="1">
        <v>0.30499999999999999</v>
      </c>
      <c r="O275" s="1">
        <v>18334.923999999999</v>
      </c>
      <c r="P275" s="1">
        <v>5590.223</v>
      </c>
      <c r="Q275" s="1">
        <v>476708</v>
      </c>
      <c r="S275" s="1">
        <f t="shared" si="20"/>
        <v>426730</v>
      </c>
      <c r="T275" s="1">
        <f t="shared" si="21"/>
        <v>430539</v>
      </c>
      <c r="V275" s="1">
        <f t="shared" si="23"/>
        <v>0.99874037886063438</v>
      </c>
      <c r="W275" s="1">
        <f t="shared" si="22"/>
        <v>427268.1960519256</v>
      </c>
      <c r="Y275" s="1">
        <f t="shared" si="24"/>
        <v>100</v>
      </c>
    </row>
    <row r="276" spans="1:25" x14ac:dyDescent="0.2">
      <c r="A276" s="2"/>
      <c r="B276" s="1">
        <v>5</v>
      </c>
      <c r="C276" s="1">
        <v>0.30499999999999999</v>
      </c>
      <c r="D276" s="1">
        <v>18155.190999999999</v>
      </c>
      <c r="E276" s="1">
        <v>5535.424</v>
      </c>
      <c r="F276" s="1">
        <v>472035</v>
      </c>
      <c r="G276" s="1">
        <v>5</v>
      </c>
      <c r="H276" s="1">
        <v>0.30499999999999999</v>
      </c>
      <c r="I276" s="1">
        <v>1790.346</v>
      </c>
      <c r="J276" s="1">
        <v>545.86699999999996</v>
      </c>
      <c r="K276" s="1">
        <v>46549</v>
      </c>
      <c r="M276" s="1">
        <v>5</v>
      </c>
      <c r="N276" s="1">
        <v>0.30499999999999999</v>
      </c>
      <c r="O276" s="1">
        <v>18307.884999999998</v>
      </c>
      <c r="P276" s="1">
        <v>5581.9790000000003</v>
      </c>
      <c r="Q276" s="1">
        <v>476005</v>
      </c>
      <c r="S276" s="1">
        <f t="shared" si="20"/>
        <v>425486</v>
      </c>
      <c r="T276" s="1">
        <f t="shared" si="21"/>
        <v>429456</v>
      </c>
      <c r="V276" s="1">
        <f t="shared" si="23"/>
        <v>0.99622809581471738</v>
      </c>
      <c r="W276" s="1">
        <f t="shared" si="22"/>
        <v>427096.96884430537</v>
      </c>
      <c r="Y276" s="1">
        <f t="shared" si="24"/>
        <v>99.959925122159248</v>
      </c>
    </row>
    <row r="277" spans="1:25" x14ac:dyDescent="0.2">
      <c r="A277" s="2"/>
      <c r="B277" s="1">
        <v>6</v>
      </c>
      <c r="C277" s="1">
        <v>0.30499999999999999</v>
      </c>
      <c r="D277" s="1">
        <v>9592.8080000000009</v>
      </c>
      <c r="E277" s="1">
        <v>2924.797</v>
      </c>
      <c r="F277" s="1">
        <v>249413</v>
      </c>
      <c r="G277" s="1">
        <v>6</v>
      </c>
      <c r="H277" s="1">
        <v>0.30499999999999999</v>
      </c>
      <c r="I277" s="1">
        <v>1757</v>
      </c>
      <c r="J277" s="1">
        <v>535.70000000000005</v>
      </c>
      <c r="K277" s="1">
        <v>45682</v>
      </c>
      <c r="M277" s="1">
        <v>6</v>
      </c>
      <c r="N277" s="1">
        <v>0.30499999999999999</v>
      </c>
      <c r="O277" s="1">
        <v>18301.23</v>
      </c>
      <c r="P277" s="1">
        <v>5579.951</v>
      </c>
      <c r="Q277" s="1">
        <v>475832</v>
      </c>
      <c r="S277" s="1">
        <f t="shared" si="20"/>
        <v>203731</v>
      </c>
      <c r="T277" s="1">
        <f t="shared" si="21"/>
        <v>430150</v>
      </c>
      <c r="V277" s="1">
        <f t="shared" si="23"/>
        <v>0.99783799833906306</v>
      </c>
      <c r="W277" s="1">
        <f t="shared" si="22"/>
        <v>204172.42111356504</v>
      </c>
      <c r="Y277" s="1">
        <f t="shared" si="24"/>
        <v>47.785541493650541</v>
      </c>
    </row>
    <row r="278" spans="1:25" x14ac:dyDescent="0.2">
      <c r="A278" s="2"/>
      <c r="B278" s="1">
        <v>7</v>
      </c>
      <c r="C278" s="1">
        <v>0.30499999999999999</v>
      </c>
      <c r="D278" s="1">
        <v>10671.423000000001</v>
      </c>
      <c r="E278" s="1">
        <v>3253.6619999999998</v>
      </c>
      <c r="F278" s="1">
        <v>277457</v>
      </c>
      <c r="G278" s="1">
        <v>7</v>
      </c>
      <c r="H278" s="1">
        <v>0.30499999999999999</v>
      </c>
      <c r="I278" s="1">
        <v>1737.577</v>
      </c>
      <c r="J278" s="1">
        <v>529.77800000000002</v>
      </c>
      <c r="K278" s="1">
        <v>45177</v>
      </c>
      <c r="M278" s="1">
        <v>7</v>
      </c>
      <c r="N278" s="1">
        <v>0.30499999999999999</v>
      </c>
      <c r="O278" s="1">
        <v>18195.576000000001</v>
      </c>
      <c r="P278" s="1">
        <v>5547.7370000000001</v>
      </c>
      <c r="Q278" s="1">
        <v>473085</v>
      </c>
      <c r="S278" s="1">
        <f t="shared" si="20"/>
        <v>232280</v>
      </c>
      <c r="T278" s="1">
        <f t="shared" si="21"/>
        <v>427908</v>
      </c>
      <c r="V278" s="1">
        <f t="shared" si="23"/>
        <v>0.99263713168260326</v>
      </c>
      <c r="W278" s="1">
        <f t="shared" si="22"/>
        <v>234002.93277994337</v>
      </c>
      <c r="Y278" s="1">
        <f t="shared" si="24"/>
        <v>54.767224647702342</v>
      </c>
    </row>
    <row r="279" spans="1:25" x14ac:dyDescent="0.2">
      <c r="A279" s="2"/>
      <c r="B279" s="1">
        <v>8</v>
      </c>
      <c r="C279" s="1">
        <v>0.30499999999999999</v>
      </c>
      <c r="D279" s="1">
        <v>11023</v>
      </c>
      <c r="E279" s="1">
        <v>3360.8560000000002</v>
      </c>
      <c r="F279" s="1">
        <v>286598</v>
      </c>
      <c r="G279" s="1">
        <v>8</v>
      </c>
      <c r="H279" s="1">
        <v>0.30499999999999999</v>
      </c>
      <c r="I279" s="1">
        <v>1723.538</v>
      </c>
      <c r="J279" s="1">
        <v>525.49800000000005</v>
      </c>
      <c r="K279" s="1">
        <v>44812</v>
      </c>
      <c r="M279" s="1">
        <v>8</v>
      </c>
      <c r="N279" s="1">
        <v>0.30499999999999999</v>
      </c>
      <c r="O279" s="1">
        <v>18215.884999999998</v>
      </c>
      <c r="P279" s="1">
        <v>5553.9290000000001</v>
      </c>
      <c r="Q279" s="1">
        <v>473613</v>
      </c>
      <c r="S279" s="1">
        <f t="shared" si="20"/>
        <v>241786</v>
      </c>
      <c r="T279" s="1">
        <f t="shared" si="21"/>
        <v>428801</v>
      </c>
      <c r="V279" s="1">
        <f t="shared" si="23"/>
        <v>0.99470866331695595</v>
      </c>
      <c r="W279" s="1">
        <f t="shared" si="22"/>
        <v>243072.17672533414</v>
      </c>
      <c r="Y279" s="1">
        <f t="shared" si="24"/>
        <v>56.889836166461059</v>
      </c>
    </row>
    <row r="280" spans="1:25" x14ac:dyDescent="0.2">
      <c r="A280" s="2"/>
      <c r="B280" s="1">
        <v>9</v>
      </c>
      <c r="C280" s="1">
        <v>0.30499999999999999</v>
      </c>
      <c r="D280" s="1">
        <v>11358.691999999999</v>
      </c>
      <c r="E280" s="1">
        <v>3463.2069999999999</v>
      </c>
      <c r="F280" s="1">
        <v>295326</v>
      </c>
      <c r="G280" s="1">
        <v>9</v>
      </c>
      <c r="H280" s="1">
        <v>0.30499999999999999</v>
      </c>
      <c r="I280" s="1">
        <v>1754.115</v>
      </c>
      <c r="J280" s="1">
        <v>534.82100000000003</v>
      </c>
      <c r="K280" s="1">
        <v>45607</v>
      </c>
      <c r="M280" s="1">
        <v>9</v>
      </c>
      <c r="N280" s="1">
        <v>0.30499999999999999</v>
      </c>
      <c r="O280" s="1">
        <v>18231.884999999998</v>
      </c>
      <c r="P280" s="1">
        <v>5558.8069999999998</v>
      </c>
      <c r="Q280" s="1">
        <v>474029</v>
      </c>
      <c r="S280" s="1">
        <f t="shared" si="20"/>
        <v>249719</v>
      </c>
      <c r="T280" s="1">
        <f t="shared" si="21"/>
        <v>428422</v>
      </c>
      <c r="V280" s="1">
        <f t="shared" si="23"/>
        <v>0.99382948023809858</v>
      </c>
      <c r="W280" s="1">
        <f t="shared" si="22"/>
        <v>251269.46318816493</v>
      </c>
      <c r="Y280" s="1">
        <f t="shared" si="24"/>
        <v>58.808370365490134</v>
      </c>
    </row>
    <row r="281" spans="1:25" x14ac:dyDescent="0.2">
      <c r="A281" s="2"/>
      <c r="B281" s="1">
        <v>10</v>
      </c>
      <c r="C281" s="1">
        <v>0.30499999999999999</v>
      </c>
      <c r="D281" s="1">
        <v>11551.691999999999</v>
      </c>
      <c r="E281" s="1">
        <v>3522.0509999999999</v>
      </c>
      <c r="F281" s="1">
        <v>300344</v>
      </c>
      <c r="G281" s="1">
        <v>10</v>
      </c>
      <c r="H281" s="1">
        <v>0.30499999999999999</v>
      </c>
      <c r="I281" s="1">
        <v>1764</v>
      </c>
      <c r="J281" s="1">
        <v>537.83399999999995</v>
      </c>
      <c r="K281" s="1">
        <v>45864</v>
      </c>
      <c r="M281" s="1">
        <v>10</v>
      </c>
      <c r="N281" s="1">
        <v>0.30499999999999999</v>
      </c>
      <c r="O281" s="1">
        <v>18185.23</v>
      </c>
      <c r="P281" s="1">
        <v>5544.5829999999996</v>
      </c>
      <c r="Q281" s="1">
        <v>472816</v>
      </c>
      <c r="S281" s="1">
        <f t="shared" si="20"/>
        <v>254480</v>
      </c>
      <c r="T281" s="1">
        <f t="shared" si="21"/>
        <v>426952</v>
      </c>
      <c r="V281" s="1">
        <f t="shared" si="23"/>
        <v>0.99041945615915306</v>
      </c>
      <c r="W281" s="1">
        <f t="shared" si="22"/>
        <v>256941.64065281342</v>
      </c>
      <c r="Y281" s="1">
        <f t="shared" si="24"/>
        <v>60.135915340066049</v>
      </c>
    </row>
    <row r="282" spans="1:25" x14ac:dyDescent="0.2">
      <c r="A282" s="2"/>
      <c r="B282" s="1">
        <v>11</v>
      </c>
      <c r="C282" s="1">
        <v>0.30499999999999999</v>
      </c>
      <c r="D282" s="1">
        <v>11700</v>
      </c>
      <c r="E282" s="1">
        <v>3567.27</v>
      </c>
      <c r="F282" s="1">
        <v>304200</v>
      </c>
      <c r="G282" s="1">
        <v>11</v>
      </c>
      <c r="H282" s="1">
        <v>0.30499999999999999</v>
      </c>
      <c r="I282" s="1">
        <v>1736.462</v>
      </c>
      <c r="J282" s="1">
        <v>529.43799999999999</v>
      </c>
      <c r="K282" s="1">
        <v>45148</v>
      </c>
      <c r="M282" s="1">
        <v>11</v>
      </c>
      <c r="N282" s="1">
        <v>0.30499999999999999</v>
      </c>
      <c r="O282" s="1">
        <v>18152.460999999999</v>
      </c>
      <c r="P282" s="1">
        <v>5534.5919999999996</v>
      </c>
      <c r="Q282" s="1">
        <v>471964</v>
      </c>
      <c r="S282" s="1">
        <f t="shared" si="20"/>
        <v>259052</v>
      </c>
      <c r="T282" s="1">
        <f t="shared" si="21"/>
        <v>426816</v>
      </c>
      <c r="V282" s="1">
        <f t="shared" si="23"/>
        <v>0.99010397093824376</v>
      </c>
      <c r="W282" s="1">
        <f t="shared" si="22"/>
        <v>261641.20900809715</v>
      </c>
      <c r="Y282" s="1">
        <f t="shared" si="24"/>
        <v>61.235825981370283</v>
      </c>
    </row>
    <row r="283" spans="1:25" x14ac:dyDescent="0.2">
      <c r="A283" s="2"/>
      <c r="B283" s="1">
        <v>12</v>
      </c>
      <c r="C283" s="1">
        <v>0.30499999999999999</v>
      </c>
      <c r="D283" s="1">
        <v>11801.27</v>
      </c>
      <c r="E283" s="1">
        <v>3598.1460000000002</v>
      </c>
      <c r="F283" s="1">
        <v>306833</v>
      </c>
      <c r="G283" s="1">
        <v>12</v>
      </c>
      <c r="H283" s="1">
        <v>0.30499999999999999</v>
      </c>
      <c r="I283" s="1">
        <v>1751.308</v>
      </c>
      <c r="J283" s="1">
        <v>533.96500000000003</v>
      </c>
      <c r="K283" s="1">
        <v>45534</v>
      </c>
      <c r="M283" s="1">
        <v>12</v>
      </c>
      <c r="N283" s="1">
        <v>0.30499999999999999</v>
      </c>
      <c r="O283" s="1">
        <v>18264.846000000001</v>
      </c>
      <c r="P283" s="1">
        <v>5568.857</v>
      </c>
      <c r="Q283" s="1">
        <v>474886</v>
      </c>
      <c r="S283" s="1">
        <f t="shared" si="20"/>
        <v>261299</v>
      </c>
      <c r="T283" s="1">
        <f t="shared" si="21"/>
        <v>429352</v>
      </c>
      <c r="V283" s="1">
        <f t="shared" si="23"/>
        <v>0.99598684241049262</v>
      </c>
      <c r="W283" s="1">
        <f t="shared" si="22"/>
        <v>262351.85935549386</v>
      </c>
      <c r="Y283" s="1">
        <f t="shared" si="24"/>
        <v>61.402150166966898</v>
      </c>
    </row>
    <row r="284" spans="1:25" x14ac:dyDescent="0.2">
      <c r="A284" s="2"/>
      <c r="B284" s="1">
        <v>13</v>
      </c>
      <c r="C284" s="1">
        <v>0.30499999999999999</v>
      </c>
      <c r="D284" s="1">
        <v>11937.076999999999</v>
      </c>
      <c r="E284" s="1">
        <v>3639.5529999999999</v>
      </c>
      <c r="F284" s="1">
        <v>310364</v>
      </c>
      <c r="G284" s="1">
        <v>13</v>
      </c>
      <c r="H284" s="1">
        <v>0.30499999999999999</v>
      </c>
      <c r="I284" s="1">
        <v>1743.192</v>
      </c>
      <c r="J284" s="1">
        <v>531.49</v>
      </c>
      <c r="K284" s="1">
        <v>45323</v>
      </c>
      <c r="M284" s="1">
        <v>13</v>
      </c>
      <c r="N284" s="1">
        <v>0.30499999999999999</v>
      </c>
      <c r="O284" s="1">
        <v>18245.653999999999</v>
      </c>
      <c r="P284" s="1">
        <v>5563.0050000000001</v>
      </c>
      <c r="Q284" s="1">
        <v>474387</v>
      </c>
      <c r="S284" s="1">
        <f t="shared" si="20"/>
        <v>265041</v>
      </c>
      <c r="T284" s="1">
        <f t="shared" si="21"/>
        <v>429064</v>
      </c>
      <c r="V284" s="1">
        <f t="shared" si="23"/>
        <v>0.99531875606033193</v>
      </c>
      <c r="W284" s="1">
        <f t="shared" si="22"/>
        <v>266287.55701247364</v>
      </c>
      <c r="Y284" s="1">
        <f t="shared" si="24"/>
        <v>62.323280663771172</v>
      </c>
    </row>
    <row r="285" spans="1:25" x14ac:dyDescent="0.2">
      <c r="A285" s="2"/>
      <c r="B285" s="1">
        <v>14</v>
      </c>
      <c r="C285" s="1">
        <v>0.30499999999999999</v>
      </c>
      <c r="D285" s="1">
        <v>12007.23</v>
      </c>
      <c r="E285" s="1">
        <v>3660.9430000000002</v>
      </c>
      <c r="F285" s="1">
        <v>312188</v>
      </c>
      <c r="G285" s="1">
        <v>14</v>
      </c>
      <c r="H285" s="1">
        <v>0.30499999999999999</v>
      </c>
      <c r="I285" s="1">
        <v>1746.731</v>
      </c>
      <c r="J285" s="1">
        <v>532.56899999999996</v>
      </c>
      <c r="K285" s="1">
        <v>45415</v>
      </c>
      <c r="M285" s="1">
        <v>14</v>
      </c>
      <c r="N285" s="1">
        <v>0.30499999999999999</v>
      </c>
      <c r="O285" s="1">
        <v>18251.576000000001</v>
      </c>
      <c r="P285" s="1">
        <v>5564.8119999999999</v>
      </c>
      <c r="Q285" s="1">
        <v>474541</v>
      </c>
      <c r="S285" s="1">
        <f t="shared" si="20"/>
        <v>266773</v>
      </c>
      <c r="T285" s="1">
        <f t="shared" si="21"/>
        <v>429126</v>
      </c>
      <c r="V285" s="1">
        <f t="shared" si="23"/>
        <v>0.99546258020515821</v>
      </c>
      <c r="W285" s="1">
        <f t="shared" si="22"/>
        <v>267988.97849582642</v>
      </c>
      <c r="Y285" s="1">
        <f t="shared" si="24"/>
        <v>62.721489914792983</v>
      </c>
    </row>
    <row r="286" spans="1:25" x14ac:dyDescent="0.2">
      <c r="A286" s="2"/>
      <c r="B286" s="1">
        <v>15</v>
      </c>
      <c r="C286" s="1">
        <v>0.30499999999999999</v>
      </c>
      <c r="D286" s="1">
        <v>12142.691999999999</v>
      </c>
      <c r="E286" s="1">
        <v>3702.2440000000001</v>
      </c>
      <c r="F286" s="1">
        <v>315710</v>
      </c>
      <c r="G286" s="1">
        <v>15</v>
      </c>
      <c r="H286" s="1">
        <v>0.30499999999999999</v>
      </c>
      <c r="I286" s="1">
        <v>1740.808</v>
      </c>
      <c r="J286" s="1">
        <v>530.76300000000003</v>
      </c>
      <c r="K286" s="1">
        <v>45261</v>
      </c>
      <c r="M286" s="1">
        <v>15</v>
      </c>
      <c r="N286" s="1">
        <v>0.30499999999999999</v>
      </c>
      <c r="O286" s="1">
        <v>18175.384999999998</v>
      </c>
      <c r="P286" s="1">
        <v>5541.5810000000001</v>
      </c>
      <c r="Q286" s="1">
        <v>472560</v>
      </c>
      <c r="S286" s="1">
        <f t="shared" si="20"/>
        <v>270449</v>
      </c>
      <c r="T286" s="1">
        <f t="shared" si="21"/>
        <v>427299</v>
      </c>
      <c r="V286" s="1">
        <f t="shared" si="23"/>
        <v>0.99122440742132589</v>
      </c>
      <c r="W286" s="1">
        <f t="shared" si="22"/>
        <v>272843.36218432523</v>
      </c>
      <c r="Y286" s="1">
        <f t="shared" si="24"/>
        <v>63.857634316214529</v>
      </c>
    </row>
    <row r="287" spans="1:25" x14ac:dyDescent="0.2">
      <c r="A287" s="2"/>
      <c r="B287" s="1">
        <v>16</v>
      </c>
      <c r="C287" s="1">
        <v>0.30499999999999999</v>
      </c>
      <c r="D287" s="1">
        <v>12272.691999999999</v>
      </c>
      <c r="E287" s="1">
        <v>3741.88</v>
      </c>
      <c r="F287" s="1">
        <v>319090</v>
      </c>
      <c r="G287" s="1">
        <v>16</v>
      </c>
      <c r="H287" s="1">
        <v>0.30499999999999999</v>
      </c>
      <c r="I287" s="1">
        <v>1745.385</v>
      </c>
      <c r="J287" s="1">
        <v>532.15899999999999</v>
      </c>
      <c r="K287" s="1">
        <v>45380</v>
      </c>
      <c r="M287" s="1">
        <v>16</v>
      </c>
      <c r="N287" s="1">
        <v>0.30499999999999999</v>
      </c>
      <c r="O287" s="1">
        <v>18185</v>
      </c>
      <c r="P287" s="1">
        <v>5544.5119999999997</v>
      </c>
      <c r="Q287" s="1">
        <v>472810</v>
      </c>
      <c r="S287" s="1">
        <f t="shared" si="20"/>
        <v>273710</v>
      </c>
      <c r="T287" s="1">
        <f t="shared" si="21"/>
        <v>427430</v>
      </c>
      <c r="V287" s="1">
        <f t="shared" si="23"/>
        <v>0.99152829392087816</v>
      </c>
      <c r="W287" s="1">
        <f t="shared" si="22"/>
        <v>276048.60262499121</v>
      </c>
      <c r="Y287" s="1">
        <f t="shared" si="24"/>
        <v>64.607804928088598</v>
      </c>
    </row>
    <row r="288" spans="1:25" x14ac:dyDescent="0.2">
      <c r="A288" s="2"/>
      <c r="B288" s="1">
        <v>17</v>
      </c>
      <c r="C288" s="1">
        <v>0.30499999999999999</v>
      </c>
      <c r="D288" s="1">
        <v>12363.615</v>
      </c>
      <c r="E288" s="1">
        <v>3769.6019999999999</v>
      </c>
      <c r="F288" s="1">
        <v>321454</v>
      </c>
      <c r="G288" s="1">
        <v>17</v>
      </c>
      <c r="H288" s="1">
        <v>0.30499999999999999</v>
      </c>
      <c r="I288" s="1">
        <v>1736.231</v>
      </c>
      <c r="J288" s="1">
        <v>529.36800000000005</v>
      </c>
      <c r="K288" s="1">
        <v>45142</v>
      </c>
      <c r="M288" s="1">
        <v>17</v>
      </c>
      <c r="N288" s="1">
        <v>0.30499999999999999</v>
      </c>
      <c r="O288" s="1">
        <v>18222.884999999998</v>
      </c>
      <c r="P288" s="1">
        <v>5556.0630000000001</v>
      </c>
      <c r="Q288" s="1">
        <v>473795</v>
      </c>
      <c r="S288" s="1">
        <f t="shared" si="20"/>
        <v>276312</v>
      </c>
      <c r="T288" s="1">
        <f t="shared" si="21"/>
        <v>428653</v>
      </c>
      <c r="V288" s="1">
        <f t="shared" si="23"/>
        <v>0.99436534116479003</v>
      </c>
      <c r="W288" s="1">
        <f t="shared" si="22"/>
        <v>277877.74629828788</v>
      </c>
      <c r="Y288" s="1">
        <f t="shared" si="24"/>
        <v>65.035906923556183</v>
      </c>
    </row>
    <row r="289" spans="1:25" x14ac:dyDescent="0.2">
      <c r="A289" s="2"/>
      <c r="B289" s="1">
        <v>18</v>
      </c>
      <c r="C289" s="1">
        <v>0.30499999999999999</v>
      </c>
      <c r="D289" s="1">
        <v>12436.654</v>
      </c>
      <c r="E289" s="1">
        <v>3791.8710000000001</v>
      </c>
      <c r="F289" s="1">
        <v>323353</v>
      </c>
      <c r="G289" s="1">
        <v>18</v>
      </c>
      <c r="H289" s="1">
        <v>0.30499999999999999</v>
      </c>
      <c r="I289" s="1">
        <v>1760.923</v>
      </c>
      <c r="J289" s="1">
        <v>536.89599999999996</v>
      </c>
      <c r="K289" s="1">
        <v>45784</v>
      </c>
      <c r="M289" s="1">
        <v>18</v>
      </c>
      <c r="N289" s="1">
        <v>0.30499999999999999</v>
      </c>
      <c r="O289" s="1">
        <v>18285.884999999998</v>
      </c>
      <c r="P289" s="1">
        <v>5575.2709999999997</v>
      </c>
      <c r="Q289" s="1">
        <v>475433</v>
      </c>
      <c r="S289" s="1">
        <f t="shared" si="20"/>
        <v>277569</v>
      </c>
      <c r="T289" s="1">
        <f t="shared" si="21"/>
        <v>429649</v>
      </c>
      <c r="V289" s="1">
        <f t="shared" si="23"/>
        <v>0.99667580645909593</v>
      </c>
      <c r="W289" s="1">
        <f t="shared" si="22"/>
        <v>278494.77051732928</v>
      </c>
      <c r="Y289" s="1">
        <f t="shared" si="24"/>
        <v>65.180318378642909</v>
      </c>
    </row>
    <row r="290" spans="1:25" x14ac:dyDescent="0.2">
      <c r="A290" s="2"/>
      <c r="B290" s="1">
        <v>19</v>
      </c>
      <c r="C290" s="1">
        <v>0.30499999999999999</v>
      </c>
      <c r="D290" s="1">
        <v>12456.538</v>
      </c>
      <c r="E290" s="1">
        <v>3797.9340000000002</v>
      </c>
      <c r="F290" s="1">
        <v>323870</v>
      </c>
      <c r="G290" s="1">
        <v>19</v>
      </c>
      <c r="H290" s="1">
        <v>0.30499999999999999</v>
      </c>
      <c r="I290" s="1">
        <v>1755.654</v>
      </c>
      <c r="J290" s="1">
        <v>535.29</v>
      </c>
      <c r="K290" s="1">
        <v>45647</v>
      </c>
      <c r="M290" s="1">
        <v>19</v>
      </c>
      <c r="N290" s="1">
        <v>0.30499999999999999</v>
      </c>
      <c r="O290" s="1">
        <v>18245.615000000002</v>
      </c>
      <c r="P290" s="1">
        <v>5562.9939999999997</v>
      </c>
      <c r="Q290" s="1">
        <v>474386</v>
      </c>
      <c r="S290" s="1">
        <f t="shared" si="20"/>
        <v>278223</v>
      </c>
      <c r="T290" s="1">
        <f t="shared" si="21"/>
        <v>428739</v>
      </c>
      <c r="V290" s="1">
        <f t="shared" si="23"/>
        <v>0.99456483917212968</v>
      </c>
      <c r="W290" s="1">
        <f t="shared" si="22"/>
        <v>279743.45064479788</v>
      </c>
      <c r="Y290" s="1">
        <f t="shared" si="24"/>
        <v>65.472565763074215</v>
      </c>
    </row>
    <row r="291" spans="1:25" x14ac:dyDescent="0.2">
      <c r="A291" s="2"/>
      <c r="B291" s="1">
        <v>20</v>
      </c>
      <c r="C291" s="1">
        <v>0.30499999999999999</v>
      </c>
      <c r="D291" s="1">
        <v>12499.885</v>
      </c>
      <c r="E291" s="1">
        <v>3811.15</v>
      </c>
      <c r="F291" s="1">
        <v>324997</v>
      </c>
      <c r="G291" s="1">
        <v>20</v>
      </c>
      <c r="H291" s="1">
        <v>0.30499999999999999</v>
      </c>
      <c r="I291" s="1">
        <v>1747.346</v>
      </c>
      <c r="J291" s="1">
        <v>532.75699999999995</v>
      </c>
      <c r="K291" s="1">
        <v>45431</v>
      </c>
      <c r="M291" s="1">
        <v>20</v>
      </c>
      <c r="N291" s="1">
        <v>0.30499999999999999</v>
      </c>
      <c r="O291" s="1">
        <v>18165.615000000002</v>
      </c>
      <c r="P291" s="1">
        <v>5538.6019999999999</v>
      </c>
      <c r="Q291" s="1">
        <v>472306</v>
      </c>
      <c r="S291" s="1">
        <f t="shared" si="20"/>
        <v>279566</v>
      </c>
      <c r="T291" s="1">
        <f t="shared" si="21"/>
        <v>426875</v>
      </c>
      <c r="V291" s="1">
        <f t="shared" si="23"/>
        <v>0.99024083585025591</v>
      </c>
      <c r="W291" s="1">
        <f t="shared" si="22"/>
        <v>282321.21912035136</v>
      </c>
      <c r="Y291" s="1">
        <f t="shared" si="24"/>
        <v>66.075879676764217</v>
      </c>
    </row>
    <row r="292" spans="1:25" x14ac:dyDescent="0.2">
      <c r="A292" s="2"/>
      <c r="B292" s="1">
        <v>21</v>
      </c>
      <c r="C292" s="1">
        <v>0.30499999999999999</v>
      </c>
      <c r="D292" s="1">
        <v>12658</v>
      </c>
      <c r="E292" s="1">
        <v>3859.3589999999999</v>
      </c>
      <c r="F292" s="1">
        <v>329108</v>
      </c>
      <c r="G292" s="1">
        <v>21</v>
      </c>
      <c r="H292" s="1">
        <v>0.30499999999999999</v>
      </c>
      <c r="I292" s="1">
        <v>1770</v>
      </c>
      <c r="J292" s="1">
        <v>539.66399999999999</v>
      </c>
      <c r="K292" s="1">
        <v>46020</v>
      </c>
      <c r="M292" s="1">
        <v>21</v>
      </c>
      <c r="N292" s="1">
        <v>0.30499999999999999</v>
      </c>
      <c r="O292" s="1">
        <v>18155.923999999999</v>
      </c>
      <c r="P292" s="1">
        <v>5535.6469999999999</v>
      </c>
      <c r="Q292" s="1">
        <v>472054</v>
      </c>
      <c r="S292" s="1">
        <f t="shared" si="20"/>
        <v>283088</v>
      </c>
      <c r="T292" s="1">
        <f t="shared" si="21"/>
        <v>426034</v>
      </c>
      <c r="V292" s="1">
        <f t="shared" si="23"/>
        <v>0.98828993091801565</v>
      </c>
      <c r="W292" s="1">
        <f t="shared" si="22"/>
        <v>286442.25863663462</v>
      </c>
      <c r="Y292" s="1">
        <f t="shared" si="24"/>
        <v>67.040388515559783</v>
      </c>
    </row>
    <row r="293" spans="1:25" x14ac:dyDescent="0.2">
      <c r="A293" s="2"/>
      <c r="B293" s="1">
        <v>22</v>
      </c>
      <c r="C293" s="1">
        <v>0.30499999999999999</v>
      </c>
      <c r="D293" s="1">
        <v>12707.308000000001</v>
      </c>
      <c r="E293" s="1">
        <v>3874.3919999999998</v>
      </c>
      <c r="F293" s="1">
        <v>330390</v>
      </c>
      <c r="G293" s="1">
        <v>22</v>
      </c>
      <c r="H293" s="1">
        <v>0.30499999999999999</v>
      </c>
      <c r="I293" s="1">
        <v>1780.538</v>
      </c>
      <c r="J293" s="1">
        <v>542.87699999999995</v>
      </c>
      <c r="K293" s="1">
        <v>46294</v>
      </c>
      <c r="M293" s="1">
        <v>22</v>
      </c>
      <c r="N293" s="1">
        <v>0.30499999999999999</v>
      </c>
      <c r="O293" s="1">
        <v>18304.23</v>
      </c>
      <c r="P293" s="1">
        <v>5580.8649999999998</v>
      </c>
      <c r="Q293" s="1">
        <v>475910</v>
      </c>
      <c r="S293" s="1">
        <f t="shared" si="20"/>
        <v>284096</v>
      </c>
      <c r="T293" s="1">
        <f t="shared" si="21"/>
        <v>429616</v>
      </c>
      <c r="V293" s="1">
        <f t="shared" si="23"/>
        <v>0.99659925489814005</v>
      </c>
      <c r="W293" s="1">
        <f t="shared" si="22"/>
        <v>285065.43488138245</v>
      </c>
      <c r="Y293" s="1">
        <f t="shared" si="24"/>
        <v>66.718149751248674</v>
      </c>
    </row>
    <row r="294" spans="1:25" x14ac:dyDescent="0.2">
      <c r="A294" s="2"/>
      <c r="B294" s="1">
        <v>23</v>
      </c>
      <c r="C294" s="1">
        <v>0.30499999999999999</v>
      </c>
      <c r="D294" s="1">
        <v>12728.462</v>
      </c>
      <c r="E294" s="1">
        <v>3880.8420000000001</v>
      </c>
      <c r="F294" s="1">
        <v>330940</v>
      </c>
      <c r="G294" s="1">
        <v>23</v>
      </c>
      <c r="H294" s="1">
        <v>0.30499999999999999</v>
      </c>
      <c r="I294" s="1">
        <v>1749</v>
      </c>
      <c r="J294" s="1">
        <v>533.26099999999997</v>
      </c>
      <c r="K294" s="1">
        <v>45474</v>
      </c>
      <c r="M294" s="1">
        <v>23</v>
      </c>
      <c r="N294" s="1">
        <v>0.30499999999999999</v>
      </c>
      <c r="O294" s="1">
        <v>18289.923999999999</v>
      </c>
      <c r="P294" s="1">
        <v>5576.5029999999997</v>
      </c>
      <c r="Q294" s="1">
        <v>475538</v>
      </c>
      <c r="S294" s="1">
        <f t="shared" si="20"/>
        <v>285466</v>
      </c>
      <c r="T294" s="1">
        <f t="shared" si="21"/>
        <v>430064</v>
      </c>
      <c r="V294" s="1">
        <f t="shared" si="23"/>
        <v>0.99763850033172341</v>
      </c>
      <c r="W294" s="1">
        <f t="shared" si="22"/>
        <v>286141.72358532686</v>
      </c>
      <c r="Y294" s="1">
        <f t="shared" si="24"/>
        <v>66.97004977888696</v>
      </c>
    </row>
    <row r="295" spans="1:25" x14ac:dyDescent="0.2">
      <c r="A295" s="2"/>
      <c r="B295" s="1">
        <v>24</v>
      </c>
      <c r="C295" s="1">
        <v>0.30499999999999999</v>
      </c>
      <c r="D295" s="1">
        <v>12752.076999999999</v>
      </c>
      <c r="E295" s="1">
        <v>3888.0419999999999</v>
      </c>
      <c r="F295" s="1">
        <v>331554</v>
      </c>
      <c r="G295" s="1">
        <v>24</v>
      </c>
      <c r="H295" s="1">
        <v>0.30499999999999999</v>
      </c>
      <c r="I295" s="1">
        <v>1751.115</v>
      </c>
      <c r="J295" s="1">
        <v>533.90599999999995</v>
      </c>
      <c r="K295" s="1">
        <v>45529</v>
      </c>
      <c r="M295" s="1">
        <v>24</v>
      </c>
      <c r="N295" s="1">
        <v>0.30499999999999999</v>
      </c>
      <c r="O295" s="1">
        <v>18180.153999999999</v>
      </c>
      <c r="P295" s="1">
        <v>5543.0349999999999</v>
      </c>
      <c r="Q295" s="1">
        <v>472684</v>
      </c>
      <c r="S295" s="1">
        <f t="shared" si="20"/>
        <v>286025</v>
      </c>
      <c r="T295" s="1">
        <f t="shared" si="21"/>
        <v>427155</v>
      </c>
      <c r="V295" s="1">
        <f t="shared" si="23"/>
        <v>0.99089036424624555</v>
      </c>
      <c r="W295" s="1">
        <f t="shared" si="22"/>
        <v>288654.53769708885</v>
      </c>
      <c r="Y295" s="1">
        <f t="shared" si="24"/>
        <v>67.558161446214655</v>
      </c>
    </row>
    <row r="296" spans="1:25" x14ac:dyDescent="0.2">
      <c r="A296" s="2"/>
      <c r="B296" s="1">
        <v>25</v>
      </c>
      <c r="C296" s="1">
        <v>0.30499999999999999</v>
      </c>
      <c r="D296" s="1">
        <v>12807.885</v>
      </c>
      <c r="E296" s="1">
        <v>3905.058</v>
      </c>
      <c r="F296" s="1">
        <v>333005</v>
      </c>
      <c r="G296" s="1">
        <v>25</v>
      </c>
      <c r="H296" s="1">
        <v>0.30499999999999999</v>
      </c>
      <c r="I296" s="1">
        <v>1760.192</v>
      </c>
      <c r="J296" s="1">
        <v>536.67399999999998</v>
      </c>
      <c r="K296" s="1">
        <v>45765</v>
      </c>
      <c r="M296" s="1">
        <v>25</v>
      </c>
      <c r="N296" s="1">
        <v>0.30499999999999999</v>
      </c>
      <c r="O296" s="1">
        <v>18263.153999999999</v>
      </c>
      <c r="P296" s="1">
        <v>5568.3410000000003</v>
      </c>
      <c r="Q296" s="1">
        <v>474842</v>
      </c>
      <c r="S296" s="1">
        <f t="shared" si="20"/>
        <v>287240</v>
      </c>
      <c r="T296" s="1">
        <f t="shared" si="21"/>
        <v>429077</v>
      </c>
      <c r="V296" s="1">
        <f t="shared" si="23"/>
        <v>0.99534891273586001</v>
      </c>
      <c r="W296" s="1">
        <f t="shared" si="22"/>
        <v>288582.22109318373</v>
      </c>
      <c r="Y296" s="1">
        <f t="shared" si="24"/>
        <v>67.541236104105579</v>
      </c>
    </row>
    <row r="297" spans="1:25" x14ac:dyDescent="0.2">
      <c r="A297" s="2"/>
      <c r="B297" s="1">
        <v>26</v>
      </c>
      <c r="C297" s="1">
        <v>0.30499999999999999</v>
      </c>
      <c r="D297" s="1">
        <v>12857.73</v>
      </c>
      <c r="E297" s="1">
        <v>3920.2559999999999</v>
      </c>
      <c r="F297" s="1">
        <v>334301</v>
      </c>
      <c r="G297" s="1">
        <v>26</v>
      </c>
      <c r="H297" s="1">
        <v>0.30499999999999999</v>
      </c>
      <c r="I297" s="1">
        <v>1757.308</v>
      </c>
      <c r="J297" s="1">
        <v>535.79399999999998</v>
      </c>
      <c r="K297" s="1">
        <v>45690</v>
      </c>
      <c r="M297" s="1">
        <v>26</v>
      </c>
      <c r="N297" s="1">
        <v>0.30499999999999999</v>
      </c>
      <c r="O297" s="1">
        <v>18223.27</v>
      </c>
      <c r="P297" s="1">
        <v>5556.1809999999996</v>
      </c>
      <c r="Q297" s="1">
        <v>473805</v>
      </c>
      <c r="S297" s="1">
        <f t="shared" si="20"/>
        <v>288611</v>
      </c>
      <c r="T297" s="1">
        <f t="shared" si="21"/>
        <v>428115</v>
      </c>
      <c r="V297" s="1">
        <f t="shared" si="23"/>
        <v>0.99311731874678133</v>
      </c>
      <c r="W297" s="1">
        <f t="shared" si="22"/>
        <v>290611.18414911884</v>
      </c>
      <c r="Y297" s="1">
        <f t="shared" si="24"/>
        <v>68.016104834023523</v>
      </c>
    </row>
    <row r="298" spans="1:25" x14ac:dyDescent="0.2">
      <c r="A298" s="2"/>
      <c r="B298" s="1">
        <v>27</v>
      </c>
      <c r="C298" s="1">
        <v>0.30499999999999999</v>
      </c>
      <c r="D298" s="1">
        <v>12920.576999999999</v>
      </c>
      <c r="E298" s="1">
        <v>3939.4169999999999</v>
      </c>
      <c r="F298" s="1">
        <v>335935</v>
      </c>
      <c r="G298" s="1">
        <v>27</v>
      </c>
      <c r="H298" s="1">
        <v>0.30499999999999999</v>
      </c>
      <c r="I298" s="1">
        <v>1767.192</v>
      </c>
      <c r="J298" s="1">
        <v>538.80799999999999</v>
      </c>
      <c r="K298" s="1">
        <v>45947</v>
      </c>
      <c r="M298" s="1">
        <v>27</v>
      </c>
      <c r="N298" s="1">
        <v>0.30499999999999999</v>
      </c>
      <c r="O298" s="1">
        <v>18237.615000000002</v>
      </c>
      <c r="P298" s="1">
        <v>5560.5550000000003</v>
      </c>
      <c r="Q298" s="1">
        <v>474178</v>
      </c>
      <c r="S298" s="1">
        <f t="shared" si="20"/>
        <v>289988</v>
      </c>
      <c r="T298" s="1">
        <f t="shared" si="21"/>
        <v>428231</v>
      </c>
      <c r="V298" s="1">
        <f t="shared" si="23"/>
        <v>0.99338640908226272</v>
      </c>
      <c r="W298" s="1">
        <f t="shared" si="22"/>
        <v>291918.63040274993</v>
      </c>
      <c r="Y298" s="1">
        <f t="shared" si="24"/>
        <v>68.322106138523182</v>
      </c>
    </row>
    <row r="299" spans="1:25" x14ac:dyDescent="0.2">
      <c r="A299" s="2"/>
      <c r="B299" s="1">
        <v>28</v>
      </c>
      <c r="C299" s="1">
        <v>0.30499999999999999</v>
      </c>
      <c r="D299" s="1">
        <v>12956.154</v>
      </c>
      <c r="E299" s="1">
        <v>3950.2640000000001</v>
      </c>
      <c r="F299" s="1">
        <v>336860</v>
      </c>
      <c r="G299" s="1">
        <v>28</v>
      </c>
      <c r="H299" s="1">
        <v>0.30499999999999999</v>
      </c>
      <c r="I299" s="1">
        <v>1756.423</v>
      </c>
      <c r="J299" s="1">
        <v>535.524</v>
      </c>
      <c r="K299" s="1">
        <v>45667</v>
      </c>
      <c r="M299" s="1">
        <v>28</v>
      </c>
      <c r="N299" s="1">
        <v>0.30499999999999999</v>
      </c>
      <c r="O299" s="1">
        <v>18185.5</v>
      </c>
      <c r="P299" s="1">
        <v>5544.665</v>
      </c>
      <c r="Q299" s="1">
        <v>472823</v>
      </c>
      <c r="S299" s="1">
        <f t="shared" si="20"/>
        <v>291193</v>
      </c>
      <c r="T299" s="1">
        <f t="shared" si="21"/>
        <v>427156</v>
      </c>
      <c r="V299" s="1">
        <f t="shared" si="23"/>
        <v>0.99089268399051689</v>
      </c>
      <c r="W299" s="1">
        <f t="shared" si="22"/>
        <v>293869.36113738304</v>
      </c>
      <c r="Y299" s="1">
        <f t="shared" si="24"/>
        <v>68.778664982045441</v>
      </c>
    </row>
    <row r="300" spans="1:25" x14ac:dyDescent="0.2">
      <c r="A300" s="2"/>
      <c r="B300" s="1">
        <v>29</v>
      </c>
      <c r="C300" s="1">
        <v>0.30499999999999999</v>
      </c>
      <c r="D300" s="1">
        <v>12965.423000000001</v>
      </c>
      <c r="E300" s="1">
        <v>3953.09</v>
      </c>
      <c r="F300" s="1">
        <v>337101</v>
      </c>
      <c r="G300" s="1">
        <v>29</v>
      </c>
      <c r="H300" s="1">
        <v>0.30499999999999999</v>
      </c>
      <c r="I300" s="1">
        <v>1755.962</v>
      </c>
      <c r="J300" s="1">
        <v>535.38400000000001</v>
      </c>
      <c r="K300" s="1">
        <v>45655</v>
      </c>
      <c r="M300" s="1">
        <v>29</v>
      </c>
      <c r="N300" s="1">
        <v>0.30499999999999999</v>
      </c>
      <c r="O300" s="1">
        <v>18130.846000000001</v>
      </c>
      <c r="P300" s="1">
        <v>5528.0010000000002</v>
      </c>
      <c r="Q300" s="1">
        <v>471402</v>
      </c>
      <c r="S300" s="1">
        <f t="shared" si="20"/>
        <v>291446</v>
      </c>
      <c r="T300" s="1">
        <f t="shared" si="21"/>
        <v>425747</v>
      </c>
      <c r="V300" s="1">
        <f t="shared" si="23"/>
        <v>0.98762416431212618</v>
      </c>
      <c r="W300" s="1">
        <f t="shared" si="22"/>
        <v>295098.08541692601</v>
      </c>
      <c r="Y300" s="1">
        <f t="shared" si="24"/>
        <v>69.066241799345846</v>
      </c>
    </row>
    <row r="301" spans="1:25" x14ac:dyDescent="0.2">
      <c r="A301" s="2"/>
      <c r="B301" s="1">
        <v>30</v>
      </c>
      <c r="C301" s="1">
        <v>0.30499999999999999</v>
      </c>
      <c r="D301" s="1">
        <v>13055.038</v>
      </c>
      <c r="E301" s="1">
        <v>3980.4140000000002</v>
      </c>
      <c r="F301" s="1">
        <v>339431</v>
      </c>
      <c r="G301" s="1">
        <v>30</v>
      </c>
      <c r="H301" s="1">
        <v>0.30499999999999999</v>
      </c>
      <c r="I301" s="1">
        <v>1742.5</v>
      </c>
      <c r="J301" s="1">
        <v>531.279</v>
      </c>
      <c r="K301" s="1">
        <v>45305</v>
      </c>
      <c r="M301" s="1">
        <v>30</v>
      </c>
      <c r="N301" s="1">
        <v>0.30499999999999999</v>
      </c>
      <c r="O301" s="1">
        <v>18183.190999999999</v>
      </c>
      <c r="P301" s="1">
        <v>5543.9610000000002</v>
      </c>
      <c r="Q301" s="1">
        <v>472763</v>
      </c>
      <c r="S301" s="1">
        <f t="shared" si="20"/>
        <v>294126</v>
      </c>
      <c r="T301" s="1">
        <f t="shared" si="21"/>
        <v>427458</v>
      </c>
      <c r="V301" s="1">
        <f t="shared" si="23"/>
        <v>0.99159324676047711</v>
      </c>
      <c r="W301" s="1">
        <f t="shared" si="22"/>
        <v>296619.60784919222</v>
      </c>
      <c r="Y301" s="1">
        <f t="shared" si="24"/>
        <v>69.422346570617265</v>
      </c>
    </row>
    <row r="302" spans="1:25" x14ac:dyDescent="0.2">
      <c r="A302" s="2"/>
      <c r="B302" s="1">
        <v>31</v>
      </c>
      <c r="C302" s="1">
        <v>0.30499999999999999</v>
      </c>
      <c r="D302" s="1">
        <v>13044.154</v>
      </c>
      <c r="E302" s="1">
        <v>3977.0949999999998</v>
      </c>
      <c r="F302" s="1">
        <v>339148</v>
      </c>
      <c r="G302" s="1">
        <v>31</v>
      </c>
      <c r="H302" s="1">
        <v>0.30499999999999999</v>
      </c>
      <c r="I302" s="1">
        <v>1743.154</v>
      </c>
      <c r="J302" s="1">
        <v>531.47900000000004</v>
      </c>
      <c r="K302" s="1">
        <v>45322</v>
      </c>
      <c r="M302" s="1">
        <v>31</v>
      </c>
      <c r="N302" s="1">
        <v>0.30499999999999999</v>
      </c>
      <c r="O302" s="1">
        <v>18245.73</v>
      </c>
      <c r="P302" s="1">
        <v>5563.0290000000005</v>
      </c>
      <c r="Q302" s="1">
        <v>474389</v>
      </c>
      <c r="S302" s="1">
        <f t="shared" si="20"/>
        <v>293826</v>
      </c>
      <c r="T302" s="1">
        <f t="shared" si="21"/>
        <v>429067</v>
      </c>
      <c r="V302" s="1">
        <f t="shared" si="23"/>
        <v>0.99532571529314606</v>
      </c>
      <c r="W302" s="1">
        <f t="shared" si="22"/>
        <v>295205.87631302339</v>
      </c>
      <c r="Y302" s="1">
        <f t="shared" si="24"/>
        <v>69.091469723421028</v>
      </c>
    </row>
    <row r="303" spans="1:25" x14ac:dyDescent="0.2">
      <c r="A303" s="2"/>
      <c r="B303" s="1">
        <v>32</v>
      </c>
      <c r="C303" s="1">
        <v>0.30499999999999999</v>
      </c>
      <c r="D303" s="1">
        <v>13056.808000000001</v>
      </c>
      <c r="E303" s="1">
        <v>3980.953</v>
      </c>
      <c r="F303" s="1">
        <v>339477</v>
      </c>
      <c r="G303" s="1">
        <v>32</v>
      </c>
      <c r="H303" s="1">
        <v>0.30499999999999999</v>
      </c>
      <c r="I303" s="1">
        <v>1752.192</v>
      </c>
      <c r="J303" s="1">
        <v>534.23400000000004</v>
      </c>
      <c r="K303" s="1">
        <v>45557</v>
      </c>
      <c r="M303" s="1">
        <v>32</v>
      </c>
      <c r="N303" s="1">
        <v>0.30499999999999999</v>
      </c>
      <c r="O303" s="1">
        <v>18097.115000000002</v>
      </c>
      <c r="P303" s="1">
        <v>5517.7169999999996</v>
      </c>
      <c r="Q303" s="1">
        <v>470525</v>
      </c>
      <c r="S303" s="1">
        <f t="shared" si="20"/>
        <v>293920</v>
      </c>
      <c r="T303" s="1">
        <f t="shared" si="21"/>
        <v>424968</v>
      </c>
      <c r="V303" s="1">
        <f t="shared" si="23"/>
        <v>0.9858170835247122</v>
      </c>
      <c r="W303" s="1">
        <f t="shared" si="22"/>
        <v>298148.61693115719</v>
      </c>
      <c r="Y303" s="1">
        <f t="shared" si="24"/>
        <v>69.780203555081215</v>
      </c>
    </row>
    <row r="304" spans="1:25" x14ac:dyDescent="0.2">
      <c r="A304" s="2"/>
      <c r="B304" s="1">
        <v>33</v>
      </c>
      <c r="C304" s="1">
        <v>0.30499999999999999</v>
      </c>
      <c r="D304" s="1">
        <v>13073.654</v>
      </c>
      <c r="E304" s="1">
        <v>3986.0889999999999</v>
      </c>
      <c r="F304" s="1">
        <v>339915</v>
      </c>
      <c r="G304" s="1">
        <v>33</v>
      </c>
      <c r="H304" s="1">
        <v>0.30499999999999999</v>
      </c>
      <c r="I304" s="1">
        <v>1748.5</v>
      </c>
      <c r="J304" s="1">
        <v>533.10900000000004</v>
      </c>
      <c r="K304" s="1">
        <v>45461</v>
      </c>
      <c r="M304" s="1">
        <v>33</v>
      </c>
      <c r="N304" s="1">
        <v>0.30499999999999999</v>
      </c>
      <c r="O304" s="1">
        <v>18132.039000000001</v>
      </c>
      <c r="P304" s="1">
        <v>5528.3649999999998</v>
      </c>
      <c r="Q304" s="1">
        <v>471433</v>
      </c>
      <c r="S304" s="1">
        <f t="shared" si="20"/>
        <v>294454</v>
      </c>
      <c r="T304" s="1">
        <f t="shared" si="21"/>
        <v>425972</v>
      </c>
      <c r="V304" s="1">
        <f t="shared" si="23"/>
        <v>0.98814610677318937</v>
      </c>
      <c r="W304" s="1">
        <f t="shared" si="22"/>
        <v>297986.29775666003</v>
      </c>
      <c r="Y304" s="1">
        <f t="shared" si="24"/>
        <v>69.74221355816664</v>
      </c>
    </row>
    <row r="305" spans="1:25" x14ac:dyDescent="0.2">
      <c r="A305" s="2"/>
      <c r="B305" s="1">
        <v>34</v>
      </c>
      <c r="C305" s="1">
        <v>0.30499999999999999</v>
      </c>
      <c r="D305" s="1">
        <v>13119.691999999999</v>
      </c>
      <c r="E305" s="1">
        <v>4000.1260000000002</v>
      </c>
      <c r="F305" s="1">
        <v>341112</v>
      </c>
      <c r="G305" s="1">
        <v>34</v>
      </c>
      <c r="H305" s="1">
        <v>0.30499999999999999</v>
      </c>
      <c r="I305" s="1">
        <v>1745.154</v>
      </c>
      <c r="J305" s="1">
        <v>532.08799999999997</v>
      </c>
      <c r="K305" s="1">
        <v>45374</v>
      </c>
      <c r="M305" s="1">
        <v>34</v>
      </c>
      <c r="N305" s="1">
        <v>0.30499999999999999</v>
      </c>
      <c r="O305" s="1">
        <v>18113.539000000001</v>
      </c>
      <c r="P305" s="1">
        <v>5522.7240000000002</v>
      </c>
      <c r="Q305" s="1">
        <v>470952</v>
      </c>
      <c r="S305" s="1">
        <f t="shared" si="20"/>
        <v>295738</v>
      </c>
      <c r="T305" s="1">
        <f t="shared" si="21"/>
        <v>425578</v>
      </c>
      <c r="V305" s="1">
        <f t="shared" si="23"/>
        <v>0.98723212753026102</v>
      </c>
      <c r="W305" s="1">
        <f t="shared" si="22"/>
        <v>299562.77936359495</v>
      </c>
      <c r="Y305" s="1">
        <f t="shared" si="24"/>
        <v>70.111181251409903</v>
      </c>
    </row>
    <row r="306" spans="1:25" x14ac:dyDescent="0.2">
      <c r="A306" s="2"/>
      <c r="B306" s="1">
        <v>35</v>
      </c>
      <c r="C306" s="1">
        <v>0.30499999999999999</v>
      </c>
      <c r="D306" s="1">
        <v>13198.923000000001</v>
      </c>
      <c r="E306" s="1">
        <v>4024.2829999999999</v>
      </c>
      <c r="F306" s="1">
        <v>343172</v>
      </c>
      <c r="G306" s="1">
        <v>35</v>
      </c>
      <c r="H306" s="1">
        <v>0.30499999999999999</v>
      </c>
      <c r="I306" s="1">
        <v>1735.423</v>
      </c>
      <c r="J306" s="1">
        <v>529.12199999999996</v>
      </c>
      <c r="K306" s="1">
        <v>45121</v>
      </c>
      <c r="M306" s="1">
        <v>35</v>
      </c>
      <c r="N306" s="1">
        <v>0.30499999999999999</v>
      </c>
      <c r="O306" s="1">
        <v>18124.115000000002</v>
      </c>
      <c r="P306" s="1">
        <v>5525.9489999999996</v>
      </c>
      <c r="Q306" s="1">
        <v>471227</v>
      </c>
      <c r="S306" s="1">
        <f t="shared" si="20"/>
        <v>298051</v>
      </c>
      <c r="T306" s="1">
        <f t="shared" si="21"/>
        <v>426106</v>
      </c>
      <c r="V306" s="1">
        <f t="shared" si="23"/>
        <v>0.98845695250555576</v>
      </c>
      <c r="W306" s="1">
        <f t="shared" si="22"/>
        <v>301531.59350490256</v>
      </c>
      <c r="Y306" s="1">
        <f t="shared" si="24"/>
        <v>70.571972426484479</v>
      </c>
    </row>
    <row r="307" spans="1:25" x14ac:dyDescent="0.2">
      <c r="A307" s="2"/>
      <c r="B307" s="1">
        <v>36</v>
      </c>
      <c r="C307" s="1">
        <v>0.30499999999999999</v>
      </c>
      <c r="D307" s="1">
        <v>13135.23</v>
      </c>
      <c r="E307" s="1">
        <v>4004.864</v>
      </c>
      <c r="F307" s="1">
        <v>341516</v>
      </c>
      <c r="G307" s="1">
        <v>36</v>
      </c>
      <c r="H307" s="1">
        <v>0.30499999999999999</v>
      </c>
      <c r="I307" s="1">
        <v>1772.385</v>
      </c>
      <c r="J307" s="1">
        <v>540.39099999999996</v>
      </c>
      <c r="K307" s="1">
        <v>46082</v>
      </c>
      <c r="M307" s="1">
        <v>36</v>
      </c>
      <c r="N307" s="1">
        <v>0.30499999999999999</v>
      </c>
      <c r="O307" s="1">
        <v>18156.653999999999</v>
      </c>
      <c r="P307" s="1">
        <v>5535.87</v>
      </c>
      <c r="Q307" s="1">
        <v>472073</v>
      </c>
      <c r="S307" s="1">
        <f t="shared" si="20"/>
        <v>295434</v>
      </c>
      <c r="T307" s="1">
        <f t="shared" si="21"/>
        <v>425991</v>
      </c>
      <c r="V307" s="1">
        <f t="shared" si="23"/>
        <v>0.98819018191434571</v>
      </c>
      <c r="W307" s="1">
        <f t="shared" si="22"/>
        <v>298964.71894476644</v>
      </c>
      <c r="Y307" s="1">
        <f t="shared" si="24"/>
        <v>69.971208179612205</v>
      </c>
    </row>
    <row r="308" spans="1:25" x14ac:dyDescent="0.2">
      <c r="A308" s="2"/>
      <c r="B308" s="1">
        <v>37</v>
      </c>
      <c r="C308" s="1">
        <v>0.30499999999999999</v>
      </c>
      <c r="D308" s="1">
        <v>13237.191999999999</v>
      </c>
      <c r="E308" s="1">
        <v>4035.951</v>
      </c>
      <c r="F308" s="1">
        <v>344167</v>
      </c>
      <c r="G308" s="1">
        <v>37</v>
      </c>
      <c r="H308" s="1">
        <v>0.30499999999999999</v>
      </c>
      <c r="I308" s="1">
        <v>1747.923</v>
      </c>
      <c r="J308" s="1">
        <v>532.93299999999999</v>
      </c>
      <c r="K308" s="1">
        <v>45446</v>
      </c>
      <c r="M308" s="1">
        <v>37</v>
      </c>
      <c r="N308" s="1">
        <v>0.30499999999999999</v>
      </c>
      <c r="O308" s="1">
        <v>18150.960999999999</v>
      </c>
      <c r="P308" s="1">
        <v>5534.134</v>
      </c>
      <c r="Q308" s="1">
        <v>471925</v>
      </c>
      <c r="S308" s="1">
        <f t="shared" si="20"/>
        <v>298721</v>
      </c>
      <c r="T308" s="1">
        <f t="shared" si="21"/>
        <v>426479</v>
      </c>
      <c r="V308" s="1">
        <f t="shared" si="23"/>
        <v>0.98932221711878487</v>
      </c>
      <c r="W308" s="1">
        <f t="shared" si="22"/>
        <v>301945.10426539171</v>
      </c>
      <c r="Y308" s="1">
        <f t="shared" si="24"/>
        <v>70.668752566993433</v>
      </c>
    </row>
    <row r="309" spans="1:25" x14ac:dyDescent="0.2">
      <c r="A309" s="2"/>
      <c r="B309" s="1">
        <v>38</v>
      </c>
      <c r="C309" s="1">
        <v>0.30499999999999999</v>
      </c>
      <c r="D309" s="1">
        <v>13304.154</v>
      </c>
      <c r="E309" s="1">
        <v>4056.3679999999999</v>
      </c>
      <c r="F309" s="1">
        <v>345908</v>
      </c>
      <c r="G309" s="1">
        <v>38</v>
      </c>
      <c r="H309" s="1">
        <v>0.30499999999999999</v>
      </c>
      <c r="I309" s="1">
        <v>1751.231</v>
      </c>
      <c r="J309" s="1">
        <v>533.94100000000003</v>
      </c>
      <c r="K309" s="1">
        <v>45532</v>
      </c>
      <c r="M309" s="1">
        <v>38</v>
      </c>
      <c r="N309" s="1">
        <v>0.30499999999999999</v>
      </c>
      <c r="O309" s="1">
        <v>18212.653999999999</v>
      </c>
      <c r="P309" s="1">
        <v>5552.9440000000004</v>
      </c>
      <c r="Q309" s="1">
        <v>473529</v>
      </c>
      <c r="S309" s="1">
        <f t="shared" si="20"/>
        <v>300376</v>
      </c>
      <c r="T309" s="1">
        <f t="shared" si="21"/>
        <v>427997</v>
      </c>
      <c r="V309" s="1">
        <f t="shared" si="23"/>
        <v>0.99284358892275715</v>
      </c>
      <c r="W309" s="1">
        <f t="shared" si="22"/>
        <v>302541.10854048043</v>
      </c>
      <c r="Y309" s="1">
        <f t="shared" si="24"/>
        <v>70.808244408557101</v>
      </c>
    </row>
    <row r="310" spans="1:25" x14ac:dyDescent="0.2">
      <c r="A310" s="2"/>
      <c r="B310" s="1">
        <v>39</v>
      </c>
      <c r="C310" s="1">
        <v>0.30499999999999999</v>
      </c>
      <c r="D310" s="1">
        <v>13297.615</v>
      </c>
      <c r="E310" s="1">
        <v>4054.3739999999998</v>
      </c>
      <c r="F310" s="1">
        <v>345738</v>
      </c>
      <c r="G310" s="1">
        <v>39</v>
      </c>
      <c r="H310" s="1">
        <v>0.30499999999999999</v>
      </c>
      <c r="I310" s="1">
        <v>1747.769</v>
      </c>
      <c r="J310" s="1">
        <v>532.88599999999997</v>
      </c>
      <c r="K310" s="1">
        <v>45442</v>
      </c>
      <c r="M310" s="1">
        <v>39</v>
      </c>
      <c r="N310" s="1">
        <v>0.30499999999999999</v>
      </c>
      <c r="O310" s="1">
        <v>18230.460999999999</v>
      </c>
      <c r="P310" s="1">
        <v>5558.3739999999998</v>
      </c>
      <c r="Q310" s="1">
        <v>473992</v>
      </c>
      <c r="S310" s="1">
        <f t="shared" si="20"/>
        <v>300296</v>
      </c>
      <c r="T310" s="1">
        <f t="shared" si="21"/>
        <v>428550</v>
      </c>
      <c r="V310" s="1">
        <f t="shared" si="23"/>
        <v>0.99412640750483672</v>
      </c>
      <c r="W310" s="1">
        <f t="shared" si="22"/>
        <v>302070.23747987399</v>
      </c>
      <c r="Y310" s="1">
        <f t="shared" si="24"/>
        <v>70.698039374586074</v>
      </c>
    </row>
    <row r="311" spans="1:25" x14ac:dyDescent="0.2">
      <c r="A311" s="2"/>
      <c r="B311" s="1">
        <v>40</v>
      </c>
      <c r="C311" s="1">
        <v>0.30499999999999999</v>
      </c>
      <c r="D311" s="1">
        <v>13367.923000000001</v>
      </c>
      <c r="E311" s="1">
        <v>4075.8110000000001</v>
      </c>
      <c r="F311" s="1">
        <v>347566</v>
      </c>
      <c r="G311" s="1">
        <v>40</v>
      </c>
      <c r="H311" s="1">
        <v>0.30499999999999999</v>
      </c>
      <c r="I311" s="1">
        <v>1741.885</v>
      </c>
      <c r="J311" s="1">
        <v>531.09199999999998</v>
      </c>
      <c r="K311" s="1">
        <v>45289</v>
      </c>
      <c r="M311" s="1">
        <v>40</v>
      </c>
      <c r="N311" s="1">
        <v>0.30499999999999999</v>
      </c>
      <c r="O311" s="1">
        <v>18151.460999999999</v>
      </c>
      <c r="P311" s="1">
        <v>5534.2870000000003</v>
      </c>
      <c r="Q311" s="1">
        <v>471938</v>
      </c>
      <c r="S311" s="1">
        <f t="shared" si="20"/>
        <v>302277</v>
      </c>
      <c r="T311" s="1">
        <f t="shared" si="21"/>
        <v>426649</v>
      </c>
      <c r="V311" s="1">
        <f t="shared" si="23"/>
        <v>0.98971657364492138</v>
      </c>
      <c r="W311" s="1">
        <f t="shared" si="22"/>
        <v>305417.74084551941</v>
      </c>
      <c r="Y311" s="1">
        <f t="shared" si="24"/>
        <v>71.481505917749658</v>
      </c>
    </row>
    <row r="312" spans="1:25" x14ac:dyDescent="0.2">
      <c r="A312" s="2"/>
      <c r="B312" s="1">
        <v>41</v>
      </c>
      <c r="C312" s="1">
        <v>0.30499999999999999</v>
      </c>
      <c r="D312" s="1">
        <v>13328.846</v>
      </c>
      <c r="E312" s="1">
        <v>4063.8960000000002</v>
      </c>
      <c r="F312" s="1">
        <v>346550</v>
      </c>
      <c r="G312" s="1">
        <v>41</v>
      </c>
      <c r="H312" s="1">
        <v>0.30499999999999999</v>
      </c>
      <c r="I312" s="1">
        <v>1775.269</v>
      </c>
      <c r="J312" s="1">
        <v>541.27</v>
      </c>
      <c r="K312" s="1">
        <v>46157</v>
      </c>
      <c r="M312" s="1">
        <v>41</v>
      </c>
      <c r="N312" s="1">
        <v>0.30499999999999999</v>
      </c>
      <c r="O312" s="1">
        <v>18199.653999999999</v>
      </c>
      <c r="P312" s="1">
        <v>5548.98</v>
      </c>
      <c r="Q312" s="1">
        <v>473191</v>
      </c>
      <c r="S312" s="1">
        <f t="shared" si="20"/>
        <v>300393</v>
      </c>
      <c r="T312" s="1">
        <f t="shared" si="21"/>
        <v>427034</v>
      </c>
      <c r="V312" s="1">
        <f t="shared" si="23"/>
        <v>0.99060967518940712</v>
      </c>
      <c r="W312" s="1">
        <f t="shared" si="22"/>
        <v>303240.52704468498</v>
      </c>
      <c r="Y312" s="1">
        <f t="shared" si="24"/>
        <v>70.971939837018056</v>
      </c>
    </row>
    <row r="313" spans="1:25" x14ac:dyDescent="0.2">
      <c r="A313" s="2"/>
      <c r="B313" s="1">
        <v>42</v>
      </c>
      <c r="C313" s="1">
        <v>0.30499999999999999</v>
      </c>
      <c r="D313" s="1">
        <v>13388.462</v>
      </c>
      <c r="E313" s="1">
        <v>4082.0729999999999</v>
      </c>
      <c r="F313" s="1">
        <v>348100</v>
      </c>
      <c r="G313" s="1">
        <v>42</v>
      </c>
      <c r="H313" s="1">
        <v>0.30499999999999999</v>
      </c>
      <c r="I313" s="1">
        <v>1722.692</v>
      </c>
      <c r="J313" s="1">
        <v>525.24</v>
      </c>
      <c r="K313" s="1">
        <v>44790</v>
      </c>
      <c r="M313" s="1">
        <v>42</v>
      </c>
      <c r="N313" s="1">
        <v>0.30499999999999999</v>
      </c>
      <c r="O313" s="1">
        <v>18188.690999999999</v>
      </c>
      <c r="P313" s="1">
        <v>5545.6379999999999</v>
      </c>
      <c r="Q313" s="1">
        <v>472906</v>
      </c>
      <c r="S313" s="1">
        <f t="shared" si="20"/>
        <v>303310</v>
      </c>
      <c r="T313" s="1">
        <f t="shared" si="21"/>
        <v>428116</v>
      </c>
      <c r="V313" s="1">
        <f t="shared" si="23"/>
        <v>0.99311963849105278</v>
      </c>
      <c r="W313" s="1">
        <f t="shared" si="22"/>
        <v>305411.34043109813</v>
      </c>
      <c r="Y313" s="1">
        <f t="shared" si="24"/>
        <v>71.48000793253091</v>
      </c>
    </row>
    <row r="314" spans="1:25" x14ac:dyDescent="0.2">
      <c r="A314" s="2"/>
      <c r="B314" s="1">
        <v>43</v>
      </c>
      <c r="C314" s="1">
        <v>0.30499999999999999</v>
      </c>
      <c r="D314" s="1">
        <v>13443.076999999999</v>
      </c>
      <c r="E314" s="1">
        <v>4098.7250000000004</v>
      </c>
      <c r="F314" s="1">
        <v>349520</v>
      </c>
      <c r="G314" s="1">
        <v>43</v>
      </c>
      <c r="H314" s="1">
        <v>0.30499999999999999</v>
      </c>
      <c r="I314" s="1">
        <v>1755.192</v>
      </c>
      <c r="J314" s="1">
        <v>535.149</v>
      </c>
      <c r="K314" s="1">
        <v>45635</v>
      </c>
      <c r="M314" s="1">
        <v>43</v>
      </c>
      <c r="N314" s="1">
        <v>0.30499999999999999</v>
      </c>
      <c r="O314" s="1">
        <v>18273.27</v>
      </c>
      <c r="P314" s="1">
        <v>5571.4250000000002</v>
      </c>
      <c r="Q314" s="1">
        <v>475105</v>
      </c>
      <c r="S314" s="1">
        <f t="shared" si="20"/>
        <v>303885</v>
      </c>
      <c r="T314" s="1">
        <f t="shared" si="21"/>
        <v>429470</v>
      </c>
      <c r="V314" s="1">
        <f t="shared" si="23"/>
        <v>0.99626057223451692</v>
      </c>
      <c r="W314" s="1">
        <f t="shared" si="22"/>
        <v>305025.62127738842</v>
      </c>
      <c r="Y314" s="1">
        <f t="shared" si="24"/>
        <v>71.389732279609902</v>
      </c>
    </row>
    <row r="315" spans="1:25" x14ac:dyDescent="0.2">
      <c r="A315" s="2"/>
      <c r="B315" s="1">
        <v>44</v>
      </c>
      <c r="C315" s="1">
        <v>0.30499999999999999</v>
      </c>
      <c r="D315" s="1">
        <v>13391.691999999999</v>
      </c>
      <c r="E315" s="1">
        <v>4083.058</v>
      </c>
      <c r="F315" s="1">
        <v>348184</v>
      </c>
      <c r="G315" s="1">
        <v>44</v>
      </c>
      <c r="H315" s="1">
        <v>0.30499999999999999</v>
      </c>
      <c r="I315" s="1">
        <v>1752.962</v>
      </c>
      <c r="J315" s="1">
        <v>534.46900000000005</v>
      </c>
      <c r="K315" s="1">
        <v>45577</v>
      </c>
      <c r="M315" s="1">
        <v>44</v>
      </c>
      <c r="N315" s="1">
        <v>0.30499999999999999</v>
      </c>
      <c r="O315" s="1">
        <v>18199</v>
      </c>
      <c r="P315" s="1">
        <v>5548.7809999999999</v>
      </c>
      <c r="Q315" s="1">
        <v>473174</v>
      </c>
      <c r="S315" s="1">
        <f t="shared" si="20"/>
        <v>302607</v>
      </c>
      <c r="T315" s="1">
        <f t="shared" si="21"/>
        <v>427597</v>
      </c>
      <c r="V315" s="1">
        <f t="shared" si="23"/>
        <v>0.99191569121420053</v>
      </c>
      <c r="W315" s="1">
        <f t="shared" si="22"/>
        <v>305073.30681459414</v>
      </c>
      <c r="Y315" s="1">
        <f t="shared" si="24"/>
        <v>71.400892842845437</v>
      </c>
    </row>
    <row r="316" spans="1:25" x14ac:dyDescent="0.2">
      <c r="A316" s="2"/>
      <c r="B316" s="1">
        <v>45</v>
      </c>
      <c r="C316" s="1">
        <v>0.30499999999999999</v>
      </c>
      <c r="D316" s="1">
        <v>13415.885</v>
      </c>
      <c r="E316" s="1">
        <v>4090.4340000000002</v>
      </c>
      <c r="F316" s="1">
        <v>348813</v>
      </c>
      <c r="G316" s="1">
        <v>45</v>
      </c>
      <c r="H316" s="1">
        <v>0.30499999999999999</v>
      </c>
      <c r="I316" s="1">
        <v>1738</v>
      </c>
      <c r="J316" s="1">
        <v>529.90700000000004</v>
      </c>
      <c r="K316" s="1">
        <v>45188</v>
      </c>
      <c r="M316" s="1">
        <v>45</v>
      </c>
      <c r="N316" s="1">
        <v>0.30499999999999999</v>
      </c>
      <c r="O316" s="1">
        <v>18226.23</v>
      </c>
      <c r="P316" s="1">
        <v>5557.0829999999996</v>
      </c>
      <c r="Q316" s="1">
        <v>473882</v>
      </c>
      <c r="S316" s="1">
        <f t="shared" si="20"/>
        <v>303625</v>
      </c>
      <c r="T316" s="1">
        <f t="shared" si="21"/>
        <v>428694</v>
      </c>
      <c r="V316" s="1">
        <f t="shared" si="23"/>
        <v>0.99446045067991706</v>
      </c>
      <c r="W316" s="1">
        <f t="shared" si="22"/>
        <v>305316.31478397176</v>
      </c>
      <c r="Y316" s="1">
        <f t="shared" si="24"/>
        <v>71.457767651600932</v>
      </c>
    </row>
    <row r="317" spans="1:25" x14ac:dyDescent="0.2">
      <c r="A317" s="2"/>
      <c r="B317" s="1">
        <v>46</v>
      </c>
      <c r="C317" s="1">
        <v>0.30499999999999999</v>
      </c>
      <c r="D317" s="1">
        <v>13365.691999999999</v>
      </c>
      <c r="E317" s="1">
        <v>4075.13</v>
      </c>
      <c r="F317" s="1">
        <v>347508</v>
      </c>
      <c r="G317" s="1">
        <v>46</v>
      </c>
      <c r="H317" s="1">
        <v>0.30499999999999999</v>
      </c>
      <c r="I317" s="1">
        <v>1741.192</v>
      </c>
      <c r="J317" s="1">
        <v>530.88099999999997</v>
      </c>
      <c r="K317" s="1">
        <v>45271</v>
      </c>
      <c r="M317" s="1">
        <v>46</v>
      </c>
      <c r="N317" s="1">
        <v>0.30499999999999999</v>
      </c>
      <c r="O317" s="1">
        <v>18160.115000000002</v>
      </c>
      <c r="P317" s="1">
        <v>5536.9250000000002</v>
      </c>
      <c r="Q317" s="1">
        <v>472163</v>
      </c>
      <c r="S317" s="1">
        <f t="shared" si="20"/>
        <v>302237</v>
      </c>
      <c r="T317" s="1">
        <f t="shared" si="21"/>
        <v>426892</v>
      </c>
      <c r="V317" s="1">
        <f t="shared" si="23"/>
        <v>0.99028027150286957</v>
      </c>
      <c r="W317" s="1">
        <f t="shared" si="22"/>
        <v>305203.49510883313</v>
      </c>
      <c r="Y317" s="1">
        <f t="shared" si="24"/>
        <v>71.431362766757857</v>
      </c>
    </row>
    <row r="318" spans="1:25" x14ac:dyDescent="0.2">
      <c r="A318" s="2"/>
      <c r="B318" s="1">
        <v>47</v>
      </c>
      <c r="C318" s="1">
        <v>0.30499999999999999</v>
      </c>
      <c r="D318" s="1">
        <v>13414.154</v>
      </c>
      <c r="E318" s="1">
        <v>4089.9059999999999</v>
      </c>
      <c r="F318" s="1">
        <v>348768</v>
      </c>
      <c r="G318" s="1">
        <v>47</v>
      </c>
      <c r="H318" s="1">
        <v>0.30499999999999999</v>
      </c>
      <c r="I318" s="1">
        <v>1747.885</v>
      </c>
      <c r="J318" s="1">
        <v>532.92100000000005</v>
      </c>
      <c r="K318" s="1">
        <v>45445</v>
      </c>
      <c r="M318" s="1">
        <v>47</v>
      </c>
      <c r="N318" s="1">
        <v>0.30499999999999999</v>
      </c>
      <c r="O318" s="1">
        <v>18195.576000000001</v>
      </c>
      <c r="P318" s="1">
        <v>5547.7370000000001</v>
      </c>
      <c r="Q318" s="1">
        <v>473085</v>
      </c>
      <c r="S318" s="1">
        <f t="shared" si="20"/>
        <v>303323</v>
      </c>
      <c r="T318" s="1">
        <f t="shared" si="21"/>
        <v>427640</v>
      </c>
      <c r="V318" s="1">
        <f t="shared" si="23"/>
        <v>0.99201544021787036</v>
      </c>
      <c r="W318" s="1">
        <f t="shared" si="22"/>
        <v>305764.39408380882</v>
      </c>
      <c r="Y318" s="1">
        <f t="shared" si="24"/>
        <v>71.56263838711962</v>
      </c>
    </row>
    <row r="319" spans="1:25" x14ac:dyDescent="0.2">
      <c r="A319" s="2"/>
      <c r="B319" s="1">
        <v>48</v>
      </c>
      <c r="C319" s="1">
        <v>0.30499999999999999</v>
      </c>
      <c r="D319" s="1">
        <v>13417.346</v>
      </c>
      <c r="E319" s="1">
        <v>4090.8789999999999</v>
      </c>
      <c r="F319" s="1">
        <v>348851</v>
      </c>
      <c r="G319" s="1">
        <v>48</v>
      </c>
      <c r="H319" s="1">
        <v>0.30499999999999999</v>
      </c>
      <c r="I319" s="1">
        <v>1740.692</v>
      </c>
      <c r="J319" s="1">
        <v>530.72799999999995</v>
      </c>
      <c r="K319" s="1">
        <v>45258</v>
      </c>
      <c r="M319" s="1">
        <v>48</v>
      </c>
      <c r="N319" s="1">
        <v>0.30499999999999999</v>
      </c>
      <c r="O319" s="1">
        <v>18148.690999999999</v>
      </c>
      <c r="P319" s="1">
        <v>5533.442</v>
      </c>
      <c r="Q319" s="1">
        <v>471866</v>
      </c>
      <c r="S319" s="1">
        <f t="shared" si="20"/>
        <v>303593</v>
      </c>
      <c r="T319" s="1">
        <f t="shared" si="21"/>
        <v>426608</v>
      </c>
      <c r="V319" s="1">
        <f t="shared" si="23"/>
        <v>0.98962146412979435</v>
      </c>
      <c r="W319" s="1">
        <f t="shared" si="22"/>
        <v>306776.89500900125</v>
      </c>
      <c r="Y319" s="1">
        <f t="shared" si="24"/>
        <v>71.799609201832311</v>
      </c>
    </row>
    <row r="320" spans="1:25" x14ac:dyDescent="0.2">
      <c r="A320" s="2"/>
      <c r="B320" s="1">
        <v>49</v>
      </c>
      <c r="C320" s="1">
        <v>0.30499999999999999</v>
      </c>
      <c r="D320" s="1">
        <v>13473.846</v>
      </c>
      <c r="E320" s="1">
        <v>4108.1059999999998</v>
      </c>
      <c r="F320" s="1">
        <v>350320</v>
      </c>
      <c r="G320" s="1">
        <v>49</v>
      </c>
      <c r="H320" s="1">
        <v>0.30499999999999999</v>
      </c>
      <c r="I320" s="1">
        <v>1745.5</v>
      </c>
      <c r="J320" s="1">
        <v>532.19399999999996</v>
      </c>
      <c r="K320" s="1">
        <v>45383</v>
      </c>
      <c r="M320" s="1">
        <v>49</v>
      </c>
      <c r="N320" s="1">
        <v>0.30499999999999999</v>
      </c>
      <c r="O320" s="1">
        <v>18171.076000000001</v>
      </c>
      <c r="P320" s="1">
        <v>5540.268</v>
      </c>
      <c r="Q320" s="1">
        <v>472448</v>
      </c>
      <c r="S320" s="1">
        <f t="shared" si="20"/>
        <v>304937</v>
      </c>
      <c r="T320" s="1">
        <f t="shared" si="21"/>
        <v>427065</v>
      </c>
      <c r="V320" s="1">
        <f t="shared" si="23"/>
        <v>0.99068158726182021</v>
      </c>
      <c r="W320" s="1">
        <f t="shared" si="22"/>
        <v>307805.25642232451</v>
      </c>
      <c r="Y320" s="1">
        <f t="shared" si="24"/>
        <v>72.040292085048421</v>
      </c>
    </row>
    <row r="321" spans="1:25" x14ac:dyDescent="0.2">
      <c r="A321" s="2"/>
      <c r="B321" s="1">
        <v>50</v>
      </c>
      <c r="C321" s="1">
        <v>0.30499999999999999</v>
      </c>
      <c r="D321" s="1">
        <v>13552.385</v>
      </c>
      <c r="E321" s="1">
        <v>4132.0519999999997</v>
      </c>
      <c r="F321" s="1">
        <v>352362</v>
      </c>
      <c r="G321" s="1">
        <v>50</v>
      </c>
      <c r="H321" s="1">
        <v>0.30499999999999999</v>
      </c>
      <c r="I321" s="1">
        <v>1736.154</v>
      </c>
      <c r="J321" s="1">
        <v>529.34400000000005</v>
      </c>
      <c r="K321" s="1">
        <v>45140</v>
      </c>
      <c r="M321" s="1">
        <v>50</v>
      </c>
      <c r="N321" s="1">
        <v>0.30499999999999999</v>
      </c>
      <c r="O321" s="1">
        <v>18224.960999999999</v>
      </c>
      <c r="P321" s="1">
        <v>5556.6959999999999</v>
      </c>
      <c r="Q321" s="1">
        <v>473849</v>
      </c>
      <c r="S321" s="1">
        <f t="shared" si="20"/>
        <v>307222</v>
      </c>
      <c r="T321" s="1">
        <f t="shared" si="21"/>
        <v>428709</v>
      </c>
      <c r="V321" s="1">
        <f t="shared" si="23"/>
        <v>0.99449524684398793</v>
      </c>
      <c r="W321" s="1">
        <f t="shared" si="22"/>
        <v>308922.54233990889</v>
      </c>
      <c r="Y321" s="1">
        <f t="shared" si="24"/>
        <v>72.301787306997639</v>
      </c>
    </row>
    <row r="322" spans="1:25" x14ac:dyDescent="0.2">
      <c r="A322" s="2"/>
      <c r="B322" s="1">
        <v>51</v>
      </c>
      <c r="C322" s="1">
        <v>0.30499999999999999</v>
      </c>
      <c r="D322" s="1">
        <v>13460.038</v>
      </c>
      <c r="E322" s="1">
        <v>4103.8959999999997</v>
      </c>
      <c r="F322" s="1">
        <v>349961</v>
      </c>
      <c r="G322" s="1">
        <v>51</v>
      </c>
      <c r="H322" s="1">
        <v>0.30499999999999999</v>
      </c>
      <c r="I322" s="1">
        <v>1725.269</v>
      </c>
      <c r="J322" s="1">
        <v>526.02599999999995</v>
      </c>
      <c r="K322" s="1">
        <v>44857</v>
      </c>
      <c r="M322" s="1">
        <v>51</v>
      </c>
      <c r="N322" s="1">
        <v>0.30499999999999999</v>
      </c>
      <c r="O322" s="1">
        <v>18099.076000000001</v>
      </c>
      <c r="P322" s="1">
        <v>5518.3149999999996</v>
      </c>
      <c r="Q322" s="1">
        <v>470576</v>
      </c>
      <c r="S322" s="1">
        <f t="shared" si="20"/>
        <v>305104</v>
      </c>
      <c r="T322" s="1">
        <f t="shared" si="21"/>
        <v>425719</v>
      </c>
      <c r="V322" s="1">
        <f t="shared" si="23"/>
        <v>0.98755921147252723</v>
      </c>
      <c r="W322" s="1">
        <f t="shared" si="22"/>
        <v>308947.55114993692</v>
      </c>
      <c r="Y322" s="1">
        <f t="shared" si="24"/>
        <v>72.30764049482184</v>
      </c>
    </row>
    <row r="323" spans="1:25" x14ac:dyDescent="0.2">
      <c r="A323" s="2"/>
      <c r="B323" s="1">
        <v>52</v>
      </c>
      <c r="C323" s="1">
        <v>0.30499999999999999</v>
      </c>
      <c r="D323" s="1">
        <v>13526.691999999999</v>
      </c>
      <c r="E323" s="1">
        <v>4124.2179999999998</v>
      </c>
      <c r="F323" s="1">
        <v>351694</v>
      </c>
      <c r="G323" s="1">
        <v>52</v>
      </c>
      <c r="H323" s="1">
        <v>0.30499999999999999</v>
      </c>
      <c r="I323" s="1">
        <v>1744.115</v>
      </c>
      <c r="J323" s="1">
        <v>531.77200000000005</v>
      </c>
      <c r="K323" s="1">
        <v>45347</v>
      </c>
      <c r="M323" s="1">
        <v>52</v>
      </c>
      <c r="N323" s="1">
        <v>0.30499999999999999</v>
      </c>
      <c r="O323" s="1">
        <v>18021.039000000001</v>
      </c>
      <c r="P323" s="1">
        <v>5494.5209999999997</v>
      </c>
      <c r="Q323" s="1">
        <v>468547</v>
      </c>
      <c r="S323" s="1">
        <f t="shared" si="20"/>
        <v>306347</v>
      </c>
      <c r="T323" s="1">
        <f t="shared" si="21"/>
        <v>423200</v>
      </c>
      <c r="V323" s="1">
        <f t="shared" si="23"/>
        <v>0.98171577565289203</v>
      </c>
      <c r="W323" s="1">
        <f t="shared" si="22"/>
        <v>312052.64048676746</v>
      </c>
      <c r="Y323" s="1">
        <f t="shared" si="24"/>
        <v>73.034371238069852</v>
      </c>
    </row>
    <row r="324" spans="1:25" x14ac:dyDescent="0.2">
      <c r="A324" s="2"/>
      <c r="B324" s="1">
        <v>53</v>
      </c>
      <c r="C324" s="1">
        <v>0.30499999999999999</v>
      </c>
      <c r="D324" s="1">
        <v>13518.346</v>
      </c>
      <c r="E324" s="1">
        <v>4121.674</v>
      </c>
      <c r="F324" s="1">
        <v>351477</v>
      </c>
      <c r="G324" s="1">
        <v>53</v>
      </c>
      <c r="H324" s="1">
        <v>0.30499999999999999</v>
      </c>
      <c r="I324" s="1">
        <v>1739.808</v>
      </c>
      <c r="J324" s="1">
        <v>530.45799999999997</v>
      </c>
      <c r="K324" s="1">
        <v>45235</v>
      </c>
      <c r="M324" s="1">
        <v>53</v>
      </c>
      <c r="N324" s="1">
        <v>0.30499999999999999</v>
      </c>
      <c r="O324" s="1">
        <v>18215.27</v>
      </c>
      <c r="P324" s="1">
        <v>5553.741</v>
      </c>
      <c r="Q324" s="1">
        <v>473597</v>
      </c>
      <c r="S324" s="1">
        <f t="shared" si="20"/>
        <v>306242</v>
      </c>
      <c r="T324" s="1">
        <f t="shared" si="21"/>
        <v>428362</v>
      </c>
      <c r="V324" s="1">
        <f t="shared" si="23"/>
        <v>0.9936902955818151</v>
      </c>
      <c r="W324" s="1">
        <f t="shared" si="22"/>
        <v>308186.56613798608</v>
      </c>
      <c r="Y324" s="1">
        <f t="shared" si="24"/>
        <v>72.12953573088609</v>
      </c>
    </row>
    <row r="325" spans="1:25" x14ac:dyDescent="0.2">
      <c r="A325" s="2"/>
      <c r="B325" s="1">
        <v>54</v>
      </c>
      <c r="C325" s="1">
        <v>0.30499999999999999</v>
      </c>
      <c r="D325" s="1">
        <v>13564.423000000001</v>
      </c>
      <c r="E325" s="1">
        <v>4135.723</v>
      </c>
      <c r="F325" s="1">
        <v>352675</v>
      </c>
      <c r="G325" s="1">
        <v>54</v>
      </c>
      <c r="H325" s="1">
        <v>0.30499999999999999</v>
      </c>
      <c r="I325" s="1">
        <v>1739.846</v>
      </c>
      <c r="J325" s="1">
        <v>530.47</v>
      </c>
      <c r="K325" s="1">
        <v>45236</v>
      </c>
      <c r="M325" s="1">
        <v>54</v>
      </c>
      <c r="N325" s="1">
        <v>0.30499999999999999</v>
      </c>
      <c r="O325" s="1">
        <v>18130.77</v>
      </c>
      <c r="P325" s="1">
        <v>5527.9780000000001</v>
      </c>
      <c r="Q325" s="1">
        <v>471400</v>
      </c>
      <c r="S325" s="1">
        <f t="shared" si="20"/>
        <v>307439</v>
      </c>
      <c r="T325" s="1">
        <f t="shared" si="21"/>
        <v>426164</v>
      </c>
      <c r="V325" s="1">
        <f t="shared" si="23"/>
        <v>0.98859149767329646</v>
      </c>
      <c r="W325" s="1">
        <f t="shared" si="22"/>
        <v>310986.89471189497</v>
      </c>
      <c r="Y325" s="1">
        <f t="shared" si="24"/>
        <v>72.784938730637691</v>
      </c>
    </row>
    <row r="326" spans="1:25" x14ac:dyDescent="0.2">
      <c r="A326" s="2"/>
      <c r="B326" s="1">
        <v>55</v>
      </c>
      <c r="C326" s="1">
        <v>0.30499999999999999</v>
      </c>
      <c r="D326" s="1">
        <v>13520.5</v>
      </c>
      <c r="E326" s="1">
        <v>4122.3310000000001</v>
      </c>
      <c r="F326" s="1">
        <v>351533</v>
      </c>
      <c r="G326" s="1">
        <v>55</v>
      </c>
      <c r="H326" s="1">
        <v>0.30499999999999999</v>
      </c>
      <c r="I326" s="1">
        <v>1736.192</v>
      </c>
      <c r="J326" s="1">
        <v>529.35599999999999</v>
      </c>
      <c r="K326" s="1">
        <v>45141</v>
      </c>
      <c r="M326" s="1">
        <v>55</v>
      </c>
      <c r="N326" s="1">
        <v>0.30499999999999999</v>
      </c>
      <c r="O326" s="1">
        <v>18066.809000000001</v>
      </c>
      <c r="P326" s="1">
        <v>5508.4759999999997</v>
      </c>
      <c r="Q326" s="1">
        <v>469737</v>
      </c>
      <c r="S326" s="1">
        <f t="shared" ref="S326:S389" si="25">(F326-K326)</f>
        <v>306392</v>
      </c>
      <c r="T326" s="1">
        <f t="shared" ref="T326:T389" si="26">(Q326-K326)</f>
        <v>424596</v>
      </c>
      <c r="V326" s="1">
        <f t="shared" si="23"/>
        <v>0.98495413865575454</v>
      </c>
      <c r="W326" s="1">
        <f t="shared" ref="W326:W389" si="27">(S326/V326)</f>
        <v>311072.35146821919</v>
      </c>
      <c r="Y326" s="1">
        <f t="shared" si="24"/>
        <v>72.804939460182709</v>
      </c>
    </row>
    <row r="327" spans="1:25" x14ac:dyDescent="0.2">
      <c r="A327" s="2"/>
      <c r="B327" s="1">
        <v>56</v>
      </c>
      <c r="C327" s="1">
        <v>0.30499999999999999</v>
      </c>
      <c r="D327" s="1">
        <v>13610.615</v>
      </c>
      <c r="E327" s="1">
        <v>4149.8059999999996</v>
      </c>
      <c r="F327" s="1">
        <v>353876</v>
      </c>
      <c r="G327" s="1">
        <v>56</v>
      </c>
      <c r="H327" s="1">
        <v>0.30499999999999999</v>
      </c>
      <c r="I327" s="1">
        <v>1747.269</v>
      </c>
      <c r="J327" s="1">
        <v>532.73299999999995</v>
      </c>
      <c r="K327" s="1">
        <v>45429</v>
      </c>
      <c r="M327" s="1">
        <v>56</v>
      </c>
      <c r="N327" s="1">
        <v>0.30499999999999999</v>
      </c>
      <c r="O327" s="1">
        <v>18112.039000000001</v>
      </c>
      <c r="P327" s="1">
        <v>5522.2669999999998</v>
      </c>
      <c r="Q327" s="1">
        <v>470913</v>
      </c>
      <c r="S327" s="1">
        <f t="shared" si="25"/>
        <v>308447</v>
      </c>
      <c r="T327" s="1">
        <f t="shared" si="26"/>
        <v>425484</v>
      </c>
      <c r="V327" s="1">
        <f t="shared" si="23"/>
        <v>0.98701407156875021</v>
      </c>
      <c r="W327" s="1">
        <f t="shared" si="27"/>
        <v>312505.16976901604</v>
      </c>
      <c r="Y327" s="1">
        <f>(W327/$X$272*100)</f>
        <v>73.140283469878838</v>
      </c>
    </row>
    <row r="328" spans="1:25" x14ac:dyDescent="0.2">
      <c r="A328" s="2"/>
      <c r="B328" s="1">
        <v>57</v>
      </c>
      <c r="C328" s="1">
        <v>0.30499999999999999</v>
      </c>
      <c r="D328" s="1">
        <v>13614.462</v>
      </c>
      <c r="E328" s="1">
        <v>4150.9790000000003</v>
      </c>
      <c r="F328" s="1">
        <v>353976</v>
      </c>
      <c r="G328" s="1">
        <v>57</v>
      </c>
      <c r="H328" s="1">
        <v>0.30499999999999999</v>
      </c>
      <c r="I328" s="1">
        <v>1723.962</v>
      </c>
      <c r="J328" s="1">
        <v>525.62699999999995</v>
      </c>
      <c r="K328" s="1">
        <v>44823</v>
      </c>
      <c r="M328" s="1">
        <v>57</v>
      </c>
      <c r="N328" s="1">
        <v>0.30499999999999999</v>
      </c>
      <c r="O328" s="1">
        <v>18025.73</v>
      </c>
      <c r="P328" s="1">
        <v>5495.9520000000002</v>
      </c>
      <c r="Q328" s="1">
        <v>468669</v>
      </c>
      <c r="S328" s="1">
        <f t="shared" si="25"/>
        <v>309153</v>
      </c>
      <c r="T328" s="1">
        <f t="shared" si="26"/>
        <v>423846</v>
      </c>
      <c r="V328" s="1">
        <f t="shared" si="23"/>
        <v>0.98321433045221096</v>
      </c>
      <c r="W328" s="1">
        <f t="shared" si="27"/>
        <v>314430.93374952226</v>
      </c>
      <c r="Y328" s="1">
        <f t="shared" si="24"/>
        <v>73.590998968551759</v>
      </c>
    </row>
    <row r="329" spans="1:25" x14ac:dyDescent="0.2">
      <c r="A329" s="2"/>
      <c r="B329" s="1">
        <v>58</v>
      </c>
      <c r="C329" s="1">
        <v>0.30499999999999999</v>
      </c>
      <c r="D329" s="1">
        <v>13568.654</v>
      </c>
      <c r="E329" s="1">
        <v>4137.0119999999997</v>
      </c>
      <c r="F329" s="1">
        <v>352785</v>
      </c>
      <c r="G329" s="1">
        <v>58</v>
      </c>
      <c r="H329" s="1">
        <v>0.30499999999999999</v>
      </c>
      <c r="I329" s="1">
        <v>1736.269</v>
      </c>
      <c r="J329" s="1">
        <v>529.38</v>
      </c>
      <c r="K329" s="1">
        <v>45143</v>
      </c>
      <c r="M329" s="1">
        <v>58</v>
      </c>
      <c r="N329" s="1">
        <v>0.30499999999999999</v>
      </c>
      <c r="O329" s="1">
        <v>18099.153999999999</v>
      </c>
      <c r="P329" s="1">
        <v>5518.3379999999997</v>
      </c>
      <c r="Q329" s="1">
        <v>470578</v>
      </c>
      <c r="S329" s="1">
        <f t="shared" si="25"/>
        <v>307642</v>
      </c>
      <c r="T329" s="1">
        <f t="shared" si="26"/>
        <v>425435</v>
      </c>
      <c r="V329" s="1">
        <f t="shared" si="23"/>
        <v>0.98690040409945212</v>
      </c>
      <c r="W329" s="1">
        <f t="shared" si="27"/>
        <v>311725.47779096686</v>
      </c>
      <c r="Y329" s="1">
        <f t="shared" si="24"/>
        <v>72.957800433403449</v>
      </c>
    </row>
    <row r="330" spans="1:25" x14ac:dyDescent="0.2">
      <c r="A330" s="2"/>
      <c r="B330" s="1">
        <v>59</v>
      </c>
      <c r="C330" s="1">
        <v>0.30499999999999999</v>
      </c>
      <c r="D330" s="1">
        <v>13617.385</v>
      </c>
      <c r="E330" s="1">
        <v>4151.87</v>
      </c>
      <c r="F330" s="1">
        <v>354052</v>
      </c>
      <c r="G330" s="1">
        <v>59</v>
      </c>
      <c r="H330" s="1">
        <v>0.30499999999999999</v>
      </c>
      <c r="I330" s="1">
        <v>1746.077</v>
      </c>
      <c r="J330" s="1">
        <v>532.37</v>
      </c>
      <c r="K330" s="1">
        <v>45398</v>
      </c>
      <c r="M330" s="1">
        <v>59</v>
      </c>
      <c r="N330" s="1">
        <v>0.30499999999999999</v>
      </c>
      <c r="O330" s="1">
        <v>18170.809000000001</v>
      </c>
      <c r="P330" s="1">
        <v>5540.1850000000004</v>
      </c>
      <c r="Q330" s="1">
        <v>472441</v>
      </c>
      <c r="S330" s="1">
        <f t="shared" si="25"/>
        <v>308654</v>
      </c>
      <c r="T330" s="1">
        <f t="shared" si="26"/>
        <v>427043</v>
      </c>
      <c r="V330" s="1">
        <f t="shared" si="23"/>
        <v>0.99063055288784962</v>
      </c>
      <c r="W330" s="1">
        <f t="shared" si="27"/>
        <v>311573.26926796598</v>
      </c>
      <c r="Y330" s="1">
        <f t="shared" si="24"/>
        <v>72.922176784274555</v>
      </c>
    </row>
    <row r="331" spans="1:25" x14ac:dyDescent="0.2">
      <c r="A331" s="2"/>
      <c r="B331" s="1">
        <v>60</v>
      </c>
      <c r="C331" s="1">
        <v>0.30499999999999999</v>
      </c>
      <c r="D331" s="1">
        <v>13623.23</v>
      </c>
      <c r="E331" s="1">
        <v>4153.652</v>
      </c>
      <c r="F331" s="1">
        <v>354204</v>
      </c>
      <c r="G331" s="1">
        <v>60</v>
      </c>
      <c r="H331" s="1">
        <v>0.30499999999999999</v>
      </c>
      <c r="I331" s="1">
        <v>1711.846</v>
      </c>
      <c r="J331" s="1">
        <v>521.93299999999999</v>
      </c>
      <c r="K331" s="1">
        <v>44508</v>
      </c>
      <c r="M331" s="1">
        <v>60</v>
      </c>
      <c r="N331" s="1">
        <v>0.30499999999999999</v>
      </c>
      <c r="O331" s="1">
        <v>18127</v>
      </c>
      <c r="P331" s="1">
        <v>5526.8289999999997</v>
      </c>
      <c r="Q331" s="1">
        <v>471302</v>
      </c>
      <c r="S331" s="1">
        <f t="shared" si="25"/>
        <v>309696</v>
      </c>
      <c r="T331" s="1">
        <f t="shared" si="26"/>
        <v>426794</v>
      </c>
      <c r="V331" s="1">
        <f t="shared" si="23"/>
        <v>0.99005293656427318</v>
      </c>
      <c r="W331" s="1">
        <f t="shared" si="27"/>
        <v>312807.51620688202</v>
      </c>
      <c r="Y331" s="1">
        <f t="shared" si="24"/>
        <v>73.211046152582526</v>
      </c>
    </row>
    <row r="332" spans="1:25" x14ac:dyDescent="0.2">
      <c r="A332" s="2"/>
      <c r="B332" s="1">
        <v>61</v>
      </c>
      <c r="C332" s="1">
        <v>0.30499999999999999</v>
      </c>
      <c r="D332" s="1">
        <v>13638.462</v>
      </c>
      <c r="E332" s="1">
        <v>4158.2960000000003</v>
      </c>
      <c r="F332" s="1">
        <v>354600</v>
      </c>
      <c r="G332" s="1">
        <v>61</v>
      </c>
      <c r="H332" s="1">
        <v>0.30499999999999999</v>
      </c>
      <c r="I332" s="1">
        <v>1745.462</v>
      </c>
      <c r="J332" s="1">
        <v>532.18200000000002</v>
      </c>
      <c r="K332" s="1">
        <v>45382</v>
      </c>
      <c r="M332" s="1">
        <v>61</v>
      </c>
      <c r="N332" s="1">
        <v>0.30499999999999999</v>
      </c>
      <c r="O332" s="1">
        <v>18118.809000000001</v>
      </c>
      <c r="P332" s="1">
        <v>5524.3310000000001</v>
      </c>
      <c r="Q332" s="1">
        <v>471089</v>
      </c>
      <c r="S332" s="1">
        <f t="shared" si="25"/>
        <v>309218</v>
      </c>
      <c r="T332" s="1">
        <f t="shared" si="26"/>
        <v>425707</v>
      </c>
      <c r="V332" s="1">
        <f t="shared" si="23"/>
        <v>0.9875313745412706</v>
      </c>
      <c r="W332" s="1">
        <f t="shared" si="27"/>
        <v>313122.203477979</v>
      </c>
      <c r="Y332" s="1">
        <f t="shared" si="24"/>
        <v>73.284697146034588</v>
      </c>
    </row>
    <row r="333" spans="1:25" x14ac:dyDescent="0.2">
      <c r="A333" s="2"/>
      <c r="B333" s="1">
        <v>62</v>
      </c>
      <c r="C333" s="1">
        <v>0.30499999999999999</v>
      </c>
      <c r="D333" s="1">
        <v>13613</v>
      </c>
      <c r="E333" s="1">
        <v>4150.5330000000004</v>
      </c>
      <c r="F333" s="1">
        <v>353938</v>
      </c>
      <c r="G333" s="1">
        <v>62</v>
      </c>
      <c r="H333" s="1">
        <v>0.30499999999999999</v>
      </c>
      <c r="I333" s="1">
        <v>1731.154</v>
      </c>
      <c r="J333" s="1">
        <v>527.82000000000005</v>
      </c>
      <c r="K333" s="1">
        <v>45010</v>
      </c>
      <c r="M333" s="1">
        <v>62</v>
      </c>
      <c r="N333" s="1">
        <v>0.30499999999999999</v>
      </c>
      <c r="O333" s="1">
        <v>18151.809000000001</v>
      </c>
      <c r="P333" s="1">
        <v>5534.3919999999998</v>
      </c>
      <c r="Q333" s="1">
        <v>471947</v>
      </c>
      <c r="S333" s="1">
        <f t="shared" si="25"/>
        <v>308928</v>
      </c>
      <c r="T333" s="1">
        <f t="shared" si="26"/>
        <v>426937</v>
      </c>
      <c r="V333" s="1">
        <f t="shared" si="23"/>
        <v>0.99038465999508218</v>
      </c>
      <c r="W333" s="1">
        <f t="shared" si="27"/>
        <v>311927.28692055267</v>
      </c>
      <c r="Y333" s="1">
        <f t="shared" si="24"/>
        <v>73.005032858248214</v>
      </c>
    </row>
    <row r="334" spans="1:25" x14ac:dyDescent="0.2">
      <c r="A334" s="2"/>
      <c r="B334" s="1">
        <v>63</v>
      </c>
      <c r="C334" s="1">
        <v>0.30499999999999999</v>
      </c>
      <c r="D334" s="1">
        <v>13659.346</v>
      </c>
      <c r="E334" s="1">
        <v>4164.6639999999998</v>
      </c>
      <c r="F334" s="1">
        <v>355143</v>
      </c>
      <c r="G334" s="1">
        <v>63</v>
      </c>
      <c r="H334" s="1">
        <v>0.30499999999999999</v>
      </c>
      <c r="I334" s="1">
        <v>1722.423</v>
      </c>
      <c r="J334" s="1">
        <v>525.15800000000002</v>
      </c>
      <c r="K334" s="1">
        <v>44783</v>
      </c>
      <c r="M334" s="1">
        <v>63</v>
      </c>
      <c r="N334" s="1">
        <v>0.30499999999999999</v>
      </c>
      <c r="O334" s="1">
        <v>18141.539000000001</v>
      </c>
      <c r="P334" s="1">
        <v>5531.2610000000004</v>
      </c>
      <c r="Q334" s="1">
        <v>471680</v>
      </c>
      <c r="S334" s="1">
        <f t="shared" si="25"/>
        <v>310360</v>
      </c>
      <c r="T334" s="1">
        <f t="shared" si="26"/>
        <v>426897</v>
      </c>
      <c r="V334" s="1">
        <f t="shared" si="23"/>
        <v>0.99029187022422649</v>
      </c>
      <c r="W334" s="1">
        <f t="shared" si="27"/>
        <v>313402.55265321612</v>
      </c>
      <c r="Y334" s="1">
        <f t="shared" si="24"/>
        <v>73.350311478631212</v>
      </c>
    </row>
    <row r="335" spans="1:25" x14ac:dyDescent="0.2">
      <c r="A335" s="2"/>
      <c r="B335" s="1">
        <v>64</v>
      </c>
      <c r="C335" s="1">
        <v>0.30499999999999999</v>
      </c>
      <c r="D335" s="1">
        <v>13644.115</v>
      </c>
      <c r="E335" s="1">
        <v>4160.0200000000004</v>
      </c>
      <c r="F335" s="1">
        <v>354747</v>
      </c>
      <c r="G335" s="1">
        <v>64</v>
      </c>
      <c r="H335" s="1">
        <v>0.30499999999999999</v>
      </c>
      <c r="I335" s="1">
        <v>1726.346</v>
      </c>
      <c r="J335" s="1">
        <v>526.35400000000004</v>
      </c>
      <c r="K335" s="1">
        <v>44885</v>
      </c>
      <c r="M335" s="1">
        <v>64</v>
      </c>
      <c r="N335" s="1">
        <v>0.30499999999999999</v>
      </c>
      <c r="O335" s="1">
        <v>18110.5</v>
      </c>
      <c r="P335" s="1">
        <v>5521.7979999999998</v>
      </c>
      <c r="Q335" s="1">
        <v>470873</v>
      </c>
      <c r="S335" s="1">
        <f t="shared" si="25"/>
        <v>309862</v>
      </c>
      <c r="T335" s="1">
        <f t="shared" si="26"/>
        <v>425988</v>
      </c>
      <c r="V335" s="1">
        <f t="shared" si="23"/>
        <v>0.98818322268153158</v>
      </c>
      <c r="W335" s="1">
        <f t="shared" si="27"/>
        <v>313567.35561565112</v>
      </c>
      <c r="Y335" s="1">
        <f t="shared" si="24"/>
        <v>73.388882793781235</v>
      </c>
    </row>
    <row r="336" spans="1:25" x14ac:dyDescent="0.2">
      <c r="A336" s="2"/>
      <c r="B336" s="1">
        <v>65</v>
      </c>
      <c r="C336" s="1">
        <v>0.30499999999999999</v>
      </c>
      <c r="D336" s="1">
        <v>13759.154</v>
      </c>
      <c r="E336" s="1">
        <v>4195.0950000000003</v>
      </c>
      <c r="F336" s="1">
        <v>357738</v>
      </c>
      <c r="G336" s="1">
        <v>65</v>
      </c>
      <c r="H336" s="1">
        <v>0.30499999999999999</v>
      </c>
      <c r="I336" s="1">
        <v>1736.846</v>
      </c>
      <c r="J336" s="1">
        <v>529.55499999999995</v>
      </c>
      <c r="K336" s="1">
        <v>45158</v>
      </c>
      <c r="M336" s="1">
        <v>65</v>
      </c>
      <c r="N336" s="1">
        <v>0.30499999999999999</v>
      </c>
      <c r="O336" s="1">
        <v>18171.460999999999</v>
      </c>
      <c r="P336" s="1">
        <v>5540.3850000000002</v>
      </c>
      <c r="Q336" s="1">
        <v>472458</v>
      </c>
      <c r="S336" s="1">
        <f t="shared" si="25"/>
        <v>312580</v>
      </c>
      <c r="T336" s="1">
        <f t="shared" si="26"/>
        <v>427300</v>
      </c>
      <c r="V336" s="1">
        <f t="shared" si="23"/>
        <v>0.99122672716559723</v>
      </c>
      <c r="W336" s="1">
        <f t="shared" si="27"/>
        <v>315346.62195179029</v>
      </c>
      <c r="Y336" s="1">
        <f t="shared" si="24"/>
        <v>73.805311246116347</v>
      </c>
    </row>
    <row r="337" spans="1:25" x14ac:dyDescent="0.2">
      <c r="S337" s="1">
        <f t="shared" si="25"/>
        <v>0</v>
      </c>
      <c r="T337" s="1">
        <f t="shared" si="26"/>
        <v>0</v>
      </c>
      <c r="W337" s="1" t="e">
        <f t="shared" si="27"/>
        <v>#DIV/0!</v>
      </c>
    </row>
    <row r="338" spans="1:25" x14ac:dyDescent="0.2">
      <c r="A338" s="2"/>
      <c r="B338" s="1">
        <v>1</v>
      </c>
      <c r="C338" s="1">
        <v>0.23499999999999999</v>
      </c>
      <c r="D338" s="1">
        <v>12710.5</v>
      </c>
      <c r="E338" s="1">
        <v>2980.8850000000002</v>
      </c>
      <c r="F338" s="1">
        <v>254210</v>
      </c>
      <c r="G338" s="1">
        <v>1</v>
      </c>
      <c r="H338" s="1">
        <v>0.23499999999999999</v>
      </c>
      <c r="I338" s="1">
        <v>851.5</v>
      </c>
      <c r="J338" s="1">
        <v>199.69499999999999</v>
      </c>
      <c r="K338" s="1">
        <v>17030</v>
      </c>
      <c r="M338" s="1">
        <v>1</v>
      </c>
      <c r="N338" s="1">
        <v>0.23499999999999999</v>
      </c>
      <c r="O338" s="1">
        <v>11539.1</v>
      </c>
      <c r="P338" s="1">
        <v>2706.1669999999999</v>
      </c>
      <c r="Q338" s="1">
        <v>230782</v>
      </c>
      <c r="S338" s="1">
        <f t="shared" si="25"/>
        <v>237180</v>
      </c>
      <c r="T338" s="1">
        <f t="shared" si="26"/>
        <v>213752</v>
      </c>
      <c r="U338" s="1">
        <f>MAX(T338:T402)</f>
        <v>215030</v>
      </c>
      <c r="V338" s="1">
        <f>(T338/$U$338)</f>
        <v>0.99405664325908016</v>
      </c>
      <c r="W338" s="1">
        <f t="shared" si="27"/>
        <v>238598.07346831841</v>
      </c>
      <c r="X338" s="1">
        <f>MAX(W338:W402)</f>
        <v>241062.67049012819</v>
      </c>
      <c r="Y338" s="1">
        <f>(W338/$X$338*100)</f>
        <v>98.977611499615946</v>
      </c>
    </row>
    <row r="339" spans="1:25" x14ac:dyDescent="0.2">
      <c r="A339" s="2"/>
      <c r="B339" s="1">
        <v>2</v>
      </c>
      <c r="C339" s="1">
        <v>0.23499999999999999</v>
      </c>
      <c r="D339" s="1">
        <v>12796.75</v>
      </c>
      <c r="E339" s="1">
        <v>3001.1129999999998</v>
      </c>
      <c r="F339" s="1">
        <v>255935</v>
      </c>
      <c r="G339" s="1">
        <v>2</v>
      </c>
      <c r="H339" s="1">
        <v>0.23499999999999999</v>
      </c>
      <c r="I339" s="1">
        <v>876.3</v>
      </c>
      <c r="J339" s="1">
        <v>205.511</v>
      </c>
      <c r="K339" s="1">
        <v>17526</v>
      </c>
      <c r="M339" s="1">
        <v>2</v>
      </c>
      <c r="N339" s="1">
        <v>0.23499999999999999</v>
      </c>
      <c r="O339" s="1">
        <v>11577.25</v>
      </c>
      <c r="P339" s="1">
        <v>2715.114</v>
      </c>
      <c r="Q339" s="1">
        <v>231545</v>
      </c>
      <c r="S339" s="1">
        <f t="shared" si="25"/>
        <v>238409</v>
      </c>
      <c r="T339" s="1">
        <f t="shared" si="26"/>
        <v>214019</v>
      </c>
      <c r="V339" s="1">
        <f t="shared" ref="V339:V402" si="28">(T339/$U$338)</f>
        <v>0.99529833046551641</v>
      </c>
      <c r="W339" s="1">
        <f t="shared" si="27"/>
        <v>239535.21542479875</v>
      </c>
      <c r="Y339" s="1">
        <f t="shared" ref="Y339:Y402" si="29">(W339/$X$338*100)</f>
        <v>99.366365990128699</v>
      </c>
    </row>
    <row r="340" spans="1:25" x14ac:dyDescent="0.2">
      <c r="A340" s="2"/>
      <c r="B340" s="1">
        <v>3</v>
      </c>
      <c r="C340" s="1">
        <v>0.23499999999999999</v>
      </c>
      <c r="D340" s="1">
        <v>12809</v>
      </c>
      <c r="E340" s="1">
        <v>3003.9859999999999</v>
      </c>
      <c r="F340" s="1">
        <v>256180</v>
      </c>
      <c r="G340" s="1">
        <v>3</v>
      </c>
      <c r="H340" s="1">
        <v>0.23499999999999999</v>
      </c>
      <c r="I340" s="1">
        <v>868.25</v>
      </c>
      <c r="J340" s="1">
        <v>203.62299999999999</v>
      </c>
      <c r="K340" s="1">
        <v>17365</v>
      </c>
      <c r="M340" s="1">
        <v>3</v>
      </c>
      <c r="N340" s="1">
        <v>0.23499999999999999</v>
      </c>
      <c r="O340" s="1">
        <v>11573.7</v>
      </c>
      <c r="P340" s="1">
        <v>2714.2809999999999</v>
      </c>
      <c r="Q340" s="1">
        <v>231474</v>
      </c>
      <c r="S340" s="1">
        <f t="shared" si="25"/>
        <v>238815</v>
      </c>
      <c r="T340" s="1">
        <f t="shared" si="26"/>
        <v>214109</v>
      </c>
      <c r="V340" s="1">
        <f t="shared" si="28"/>
        <v>0.99571687671487696</v>
      </c>
      <c r="W340" s="1">
        <f t="shared" si="27"/>
        <v>239842.27402864897</v>
      </c>
      <c r="Y340" s="1">
        <f t="shared" si="29"/>
        <v>99.493743075608549</v>
      </c>
    </row>
    <row r="341" spans="1:25" x14ac:dyDescent="0.2">
      <c r="A341" s="2"/>
      <c r="B341" s="1">
        <v>4</v>
      </c>
      <c r="C341" s="1">
        <v>0.23499999999999999</v>
      </c>
      <c r="D341" s="1">
        <v>12774.8</v>
      </c>
      <c r="E341" s="1">
        <v>2995.9650000000001</v>
      </c>
      <c r="F341" s="1">
        <v>255496</v>
      </c>
      <c r="G341" s="1">
        <v>4</v>
      </c>
      <c r="H341" s="1">
        <v>0.23499999999999999</v>
      </c>
      <c r="I341" s="1">
        <v>870.6</v>
      </c>
      <c r="J341" s="1">
        <v>204.17400000000001</v>
      </c>
      <c r="K341" s="1">
        <v>17412</v>
      </c>
      <c r="M341" s="1">
        <v>4</v>
      </c>
      <c r="N341" s="1">
        <v>0.23499999999999999</v>
      </c>
      <c r="O341" s="1">
        <v>11489.25</v>
      </c>
      <c r="P341" s="1">
        <v>2694.4760000000001</v>
      </c>
      <c r="Q341" s="1">
        <v>229785</v>
      </c>
      <c r="S341" s="1">
        <f t="shared" si="25"/>
        <v>238084</v>
      </c>
      <c r="T341" s="1">
        <f t="shared" si="26"/>
        <v>212373</v>
      </c>
      <c r="V341" s="1">
        <f t="shared" si="28"/>
        <v>0.98764358461610013</v>
      </c>
      <c r="W341" s="1">
        <f t="shared" si="27"/>
        <v>241062.67049012819</v>
      </c>
      <c r="Y341" s="1">
        <f t="shared" si="29"/>
        <v>100</v>
      </c>
    </row>
    <row r="342" spans="1:25" x14ac:dyDescent="0.2">
      <c r="A342" s="2"/>
      <c r="B342" s="1">
        <v>5</v>
      </c>
      <c r="C342" s="1">
        <v>0.23499999999999999</v>
      </c>
      <c r="D342" s="1">
        <v>12784.95</v>
      </c>
      <c r="E342" s="1">
        <v>2998.3449999999998</v>
      </c>
      <c r="F342" s="1">
        <v>255699</v>
      </c>
      <c r="G342" s="1">
        <v>5</v>
      </c>
      <c r="H342" s="1">
        <v>0.23499999999999999</v>
      </c>
      <c r="I342" s="1">
        <v>866.85</v>
      </c>
      <c r="J342" s="1">
        <v>203.29499999999999</v>
      </c>
      <c r="K342" s="1">
        <v>17337</v>
      </c>
      <c r="M342" s="1">
        <v>5</v>
      </c>
      <c r="N342" s="1">
        <v>0.23499999999999999</v>
      </c>
      <c r="O342" s="1">
        <v>11591.85</v>
      </c>
      <c r="P342" s="1">
        <v>2718.538</v>
      </c>
      <c r="Q342" s="1">
        <v>231837</v>
      </c>
      <c r="S342" s="1">
        <f t="shared" si="25"/>
        <v>238362</v>
      </c>
      <c r="T342" s="1">
        <f t="shared" si="26"/>
        <v>214500</v>
      </c>
      <c r="V342" s="1">
        <f t="shared" si="28"/>
        <v>0.99753522764265457</v>
      </c>
      <c r="W342" s="1">
        <f t="shared" si="27"/>
        <v>238950.9597202797</v>
      </c>
      <c r="Y342" s="1">
        <f t="shared" si="29"/>
        <v>99.123999263114868</v>
      </c>
    </row>
    <row r="343" spans="1:25" x14ac:dyDescent="0.2">
      <c r="A343" s="2"/>
      <c r="B343" s="1">
        <v>6</v>
      </c>
      <c r="C343" s="1">
        <v>0.23499999999999999</v>
      </c>
      <c r="D343" s="1">
        <v>7391.2</v>
      </c>
      <c r="E343" s="1">
        <v>1733.395</v>
      </c>
      <c r="F343" s="1">
        <v>147824</v>
      </c>
      <c r="G343" s="1">
        <v>6</v>
      </c>
      <c r="H343" s="1">
        <v>0.23499999999999999</v>
      </c>
      <c r="I343" s="1">
        <v>849.55</v>
      </c>
      <c r="J343" s="1">
        <v>199.238</v>
      </c>
      <c r="K343" s="1">
        <v>16991</v>
      </c>
      <c r="M343" s="1">
        <v>6</v>
      </c>
      <c r="N343" s="1">
        <v>0.23499999999999999</v>
      </c>
      <c r="O343" s="1">
        <v>11538.45</v>
      </c>
      <c r="P343" s="1">
        <v>2706.0140000000001</v>
      </c>
      <c r="Q343" s="1">
        <v>230769</v>
      </c>
      <c r="S343" s="1">
        <f t="shared" si="25"/>
        <v>130833</v>
      </c>
      <c r="T343" s="1">
        <f t="shared" si="26"/>
        <v>213778</v>
      </c>
      <c r="V343" s="1">
        <f t="shared" si="28"/>
        <v>0.99417755662000651</v>
      </c>
      <c r="W343" s="1">
        <f t="shared" si="27"/>
        <v>131599.22906005295</v>
      </c>
      <c r="Y343" s="1">
        <f t="shared" si="29"/>
        <v>54.591293124101561</v>
      </c>
    </row>
    <row r="344" spans="1:25" x14ac:dyDescent="0.2">
      <c r="A344" s="2"/>
      <c r="B344" s="1">
        <v>7</v>
      </c>
      <c r="C344" s="1">
        <v>0.23499999999999999</v>
      </c>
      <c r="D344" s="1">
        <v>7736.45</v>
      </c>
      <c r="E344" s="1">
        <v>1814.364</v>
      </c>
      <c r="F344" s="1">
        <v>154729</v>
      </c>
      <c r="G344" s="1">
        <v>7</v>
      </c>
      <c r="H344" s="1">
        <v>0.23499999999999999</v>
      </c>
      <c r="I344" s="1">
        <v>840.65</v>
      </c>
      <c r="J344" s="1">
        <v>197.15</v>
      </c>
      <c r="K344" s="1">
        <v>16813</v>
      </c>
      <c r="M344" s="1">
        <v>7</v>
      </c>
      <c r="N344" s="1">
        <v>0.23499999999999999</v>
      </c>
      <c r="O344" s="1">
        <v>11464</v>
      </c>
      <c r="P344" s="1">
        <v>2688.5540000000001</v>
      </c>
      <c r="Q344" s="1">
        <v>229280</v>
      </c>
      <c r="S344" s="1">
        <f t="shared" si="25"/>
        <v>137916</v>
      </c>
      <c r="T344" s="1">
        <f t="shared" si="26"/>
        <v>212467</v>
      </c>
      <c r="V344" s="1">
        <f t="shared" si="28"/>
        <v>0.98808073292098775</v>
      </c>
      <c r="W344" s="1">
        <f t="shared" si="27"/>
        <v>139579.68757501166</v>
      </c>
      <c r="Y344" s="1">
        <f t="shared" si="29"/>
        <v>57.90182581617406</v>
      </c>
    </row>
    <row r="345" spans="1:25" x14ac:dyDescent="0.2">
      <c r="A345" s="2"/>
      <c r="B345" s="1">
        <v>8</v>
      </c>
      <c r="C345" s="1">
        <v>0.23499999999999999</v>
      </c>
      <c r="D345" s="1">
        <v>7955.65</v>
      </c>
      <c r="E345" s="1">
        <v>1865.771</v>
      </c>
      <c r="F345" s="1">
        <v>159113</v>
      </c>
      <c r="G345" s="1">
        <v>8</v>
      </c>
      <c r="H345" s="1">
        <v>0.23499999999999999</v>
      </c>
      <c r="I345" s="1">
        <v>848.4</v>
      </c>
      <c r="J345" s="1">
        <v>198.96799999999999</v>
      </c>
      <c r="K345" s="1">
        <v>16968</v>
      </c>
      <c r="M345" s="1">
        <v>8</v>
      </c>
      <c r="N345" s="1">
        <v>0.23499999999999999</v>
      </c>
      <c r="O345" s="1">
        <v>11526.75</v>
      </c>
      <c r="P345" s="1">
        <v>2703.2710000000002</v>
      </c>
      <c r="Q345" s="1">
        <v>230535</v>
      </c>
      <c r="S345" s="1">
        <f t="shared" si="25"/>
        <v>142145</v>
      </c>
      <c r="T345" s="1">
        <f t="shared" si="26"/>
        <v>213567</v>
      </c>
      <c r="V345" s="1">
        <f t="shared" si="28"/>
        <v>0.99319629819095012</v>
      </c>
      <c r="W345" s="1">
        <f t="shared" si="27"/>
        <v>143118.73721127328</v>
      </c>
      <c r="Y345" s="1">
        <f t="shared" si="29"/>
        <v>59.369929371596406</v>
      </c>
    </row>
    <row r="346" spans="1:25" x14ac:dyDescent="0.2">
      <c r="A346" s="2"/>
      <c r="B346" s="1">
        <v>9</v>
      </c>
      <c r="C346" s="1">
        <v>0.23499999999999999</v>
      </c>
      <c r="D346" s="1">
        <v>8091.45</v>
      </c>
      <c r="E346" s="1">
        <v>1897.6189999999999</v>
      </c>
      <c r="F346" s="1">
        <v>161829</v>
      </c>
      <c r="G346" s="1">
        <v>9</v>
      </c>
      <c r="H346" s="1">
        <v>0.23499999999999999</v>
      </c>
      <c r="I346" s="1">
        <v>844.55</v>
      </c>
      <c r="J346" s="1">
        <v>198.065</v>
      </c>
      <c r="K346" s="1">
        <v>16891</v>
      </c>
      <c r="M346" s="1">
        <v>9</v>
      </c>
      <c r="N346" s="1">
        <v>0.23499999999999999</v>
      </c>
      <c r="O346" s="1">
        <v>11533.8</v>
      </c>
      <c r="P346" s="1">
        <v>2704.924</v>
      </c>
      <c r="Q346" s="1">
        <v>230676</v>
      </c>
      <c r="S346" s="1">
        <f t="shared" si="25"/>
        <v>144938</v>
      </c>
      <c r="T346" s="1">
        <f t="shared" si="26"/>
        <v>213785</v>
      </c>
      <c r="V346" s="1">
        <f t="shared" si="28"/>
        <v>0.99421011021717898</v>
      </c>
      <c r="W346" s="1">
        <f t="shared" si="27"/>
        <v>145782.06207170757</v>
      </c>
      <c r="Y346" s="1">
        <f t="shared" si="29"/>
        <v>60.474756118524589</v>
      </c>
    </row>
    <row r="347" spans="1:25" x14ac:dyDescent="0.2">
      <c r="A347" s="2"/>
      <c r="B347" s="1">
        <v>10</v>
      </c>
      <c r="C347" s="1">
        <v>0.23499999999999999</v>
      </c>
      <c r="D347" s="1">
        <v>8185.65</v>
      </c>
      <c r="E347" s="1">
        <v>1919.711</v>
      </c>
      <c r="F347" s="1">
        <v>163713</v>
      </c>
      <c r="G347" s="1">
        <v>10</v>
      </c>
      <c r="H347" s="1">
        <v>0.23499999999999999</v>
      </c>
      <c r="I347" s="1">
        <v>860.8</v>
      </c>
      <c r="J347" s="1">
        <v>201.876</v>
      </c>
      <c r="K347" s="1">
        <v>17216</v>
      </c>
      <c r="M347" s="1">
        <v>10</v>
      </c>
      <c r="N347" s="1">
        <v>0.23499999999999999</v>
      </c>
      <c r="O347" s="1">
        <v>11547.65</v>
      </c>
      <c r="P347" s="1">
        <v>2708.172</v>
      </c>
      <c r="Q347" s="1">
        <v>230953</v>
      </c>
      <c r="S347" s="1">
        <f t="shared" si="25"/>
        <v>146497</v>
      </c>
      <c r="T347" s="1">
        <f t="shared" si="26"/>
        <v>213737</v>
      </c>
      <c r="V347" s="1">
        <f t="shared" si="28"/>
        <v>0.99398688555085335</v>
      </c>
      <c r="W347" s="1">
        <f t="shared" si="27"/>
        <v>147383.2322433645</v>
      </c>
      <c r="Y347" s="1">
        <f t="shared" si="29"/>
        <v>61.138969357514043</v>
      </c>
    </row>
    <row r="348" spans="1:25" x14ac:dyDescent="0.2">
      <c r="A348" s="2"/>
      <c r="B348" s="1">
        <v>11</v>
      </c>
      <c r="C348" s="1">
        <v>0.23499999999999999</v>
      </c>
      <c r="D348" s="1">
        <v>8253.15</v>
      </c>
      <c r="E348" s="1">
        <v>1935.5409999999999</v>
      </c>
      <c r="F348" s="1">
        <v>165063</v>
      </c>
      <c r="G348" s="1">
        <v>11</v>
      </c>
      <c r="H348" s="1">
        <v>0.23499999999999999</v>
      </c>
      <c r="I348" s="1">
        <v>833.2</v>
      </c>
      <c r="J348" s="1">
        <v>195.40299999999999</v>
      </c>
      <c r="K348" s="1">
        <v>16664</v>
      </c>
      <c r="M348" s="1">
        <v>11</v>
      </c>
      <c r="N348" s="1">
        <v>0.23499999999999999</v>
      </c>
      <c r="O348" s="1">
        <v>11573.2</v>
      </c>
      <c r="P348" s="1">
        <v>2714.1640000000002</v>
      </c>
      <c r="Q348" s="1">
        <v>231464</v>
      </c>
      <c r="S348" s="1">
        <f t="shared" si="25"/>
        <v>148399</v>
      </c>
      <c r="T348" s="1">
        <f t="shared" si="26"/>
        <v>214800</v>
      </c>
      <c r="V348" s="1">
        <f t="shared" si="28"/>
        <v>0.99893038180718974</v>
      </c>
      <c r="W348" s="1">
        <f t="shared" si="27"/>
        <v>148557.90023277467</v>
      </c>
      <c r="Y348" s="1">
        <f t="shared" si="29"/>
        <v>61.62625674507256</v>
      </c>
    </row>
    <row r="349" spans="1:25" x14ac:dyDescent="0.2">
      <c r="A349" s="2"/>
      <c r="B349" s="1">
        <v>12</v>
      </c>
      <c r="C349" s="1">
        <v>0.23499999999999999</v>
      </c>
      <c r="D349" s="1">
        <v>8335.4</v>
      </c>
      <c r="E349" s="1">
        <v>1954.83</v>
      </c>
      <c r="F349" s="1">
        <v>166708</v>
      </c>
      <c r="G349" s="1">
        <v>12</v>
      </c>
      <c r="H349" s="1">
        <v>0.23499999999999999</v>
      </c>
      <c r="I349" s="1">
        <v>848.9</v>
      </c>
      <c r="J349" s="1">
        <v>199.08500000000001</v>
      </c>
      <c r="K349" s="1">
        <v>16978</v>
      </c>
      <c r="M349" s="1">
        <v>12</v>
      </c>
      <c r="N349" s="1">
        <v>0.23499999999999999</v>
      </c>
      <c r="O349" s="1">
        <v>11454.35</v>
      </c>
      <c r="P349" s="1">
        <v>2686.2910000000002</v>
      </c>
      <c r="Q349" s="1">
        <v>229087</v>
      </c>
      <c r="S349" s="1">
        <f t="shared" si="25"/>
        <v>149730</v>
      </c>
      <c r="T349" s="1">
        <f t="shared" si="26"/>
        <v>212109</v>
      </c>
      <c r="V349" s="1">
        <f t="shared" si="28"/>
        <v>0.98641584895130907</v>
      </c>
      <c r="W349" s="1">
        <f t="shared" si="27"/>
        <v>151791.96498026958</v>
      </c>
      <c r="Y349" s="1">
        <f t="shared" si="29"/>
        <v>62.967843454005724</v>
      </c>
    </row>
    <row r="350" spans="1:25" x14ac:dyDescent="0.2">
      <c r="A350" s="2"/>
      <c r="B350" s="1">
        <v>13</v>
      </c>
      <c r="C350" s="1">
        <v>0.23499999999999999</v>
      </c>
      <c r="D350" s="1">
        <v>8336.15</v>
      </c>
      <c r="E350" s="1">
        <v>1955.0060000000001</v>
      </c>
      <c r="F350" s="1">
        <v>166723</v>
      </c>
      <c r="G350" s="1">
        <v>13</v>
      </c>
      <c r="H350" s="1">
        <v>0.23499999999999999</v>
      </c>
      <c r="I350" s="1">
        <v>840.5</v>
      </c>
      <c r="J350" s="1">
        <v>197.11500000000001</v>
      </c>
      <c r="K350" s="1">
        <v>16810</v>
      </c>
      <c r="M350" s="1">
        <v>13</v>
      </c>
      <c r="N350" s="1">
        <v>0.23499999999999999</v>
      </c>
      <c r="O350" s="1">
        <v>11483.95</v>
      </c>
      <c r="P350" s="1">
        <v>2693.2330000000002</v>
      </c>
      <c r="Q350" s="1">
        <v>229679</v>
      </c>
      <c r="S350" s="1">
        <f t="shared" si="25"/>
        <v>149913</v>
      </c>
      <c r="T350" s="1">
        <f t="shared" si="26"/>
        <v>212869</v>
      </c>
      <c r="V350" s="1">
        <f t="shared" si="28"/>
        <v>0.98995023950146488</v>
      </c>
      <c r="W350" s="1">
        <f t="shared" si="27"/>
        <v>151434.88431852454</v>
      </c>
      <c r="Y350" s="1">
        <f t="shared" si="29"/>
        <v>62.819715723976422</v>
      </c>
    </row>
    <row r="351" spans="1:25" x14ac:dyDescent="0.2">
      <c r="A351" s="2"/>
      <c r="B351" s="1">
        <v>14</v>
      </c>
      <c r="C351" s="1">
        <v>0.23499999999999999</v>
      </c>
      <c r="D351" s="1">
        <v>8493.35</v>
      </c>
      <c r="E351" s="1">
        <v>1991.873</v>
      </c>
      <c r="F351" s="1">
        <v>169867</v>
      </c>
      <c r="G351" s="1">
        <v>14</v>
      </c>
      <c r="H351" s="1">
        <v>0.23499999999999999</v>
      </c>
      <c r="I351" s="1">
        <v>837.2</v>
      </c>
      <c r="J351" s="1">
        <v>196.34100000000001</v>
      </c>
      <c r="K351" s="1">
        <v>16744</v>
      </c>
      <c r="M351" s="1">
        <v>14</v>
      </c>
      <c r="N351" s="1">
        <v>0.23499999999999999</v>
      </c>
      <c r="O351" s="1">
        <v>11513.6</v>
      </c>
      <c r="P351" s="1">
        <v>2700.1869999999999</v>
      </c>
      <c r="Q351" s="1">
        <v>230272</v>
      </c>
      <c r="S351" s="1">
        <f t="shared" si="25"/>
        <v>153123</v>
      </c>
      <c r="T351" s="1">
        <f t="shared" si="26"/>
        <v>213528</v>
      </c>
      <c r="V351" s="1">
        <f t="shared" si="28"/>
        <v>0.99301492814956049</v>
      </c>
      <c r="W351" s="1">
        <f t="shared" si="27"/>
        <v>154200.09876924806</v>
      </c>
      <c r="Y351" s="1">
        <f t="shared" si="29"/>
        <v>63.966809317978893</v>
      </c>
    </row>
    <row r="352" spans="1:25" x14ac:dyDescent="0.2">
      <c r="A352" s="2"/>
      <c r="B352" s="1">
        <v>15</v>
      </c>
      <c r="C352" s="1">
        <v>0.23499999999999999</v>
      </c>
      <c r="D352" s="1">
        <v>8492.0499999999993</v>
      </c>
      <c r="E352" s="1">
        <v>1991.568</v>
      </c>
      <c r="F352" s="1">
        <v>169841</v>
      </c>
      <c r="G352" s="1">
        <v>15</v>
      </c>
      <c r="H352" s="1">
        <v>0.23499999999999999</v>
      </c>
      <c r="I352" s="1">
        <v>837.3</v>
      </c>
      <c r="J352" s="1">
        <v>196.36500000000001</v>
      </c>
      <c r="K352" s="1">
        <v>16746</v>
      </c>
      <c r="M352" s="1">
        <v>15</v>
      </c>
      <c r="N352" s="1">
        <v>0.23499999999999999</v>
      </c>
      <c r="O352" s="1">
        <v>11581.3</v>
      </c>
      <c r="P352" s="1">
        <v>2716.0639999999999</v>
      </c>
      <c r="Q352" s="1">
        <v>231626</v>
      </c>
      <c r="S352" s="1">
        <f t="shared" si="25"/>
        <v>153095</v>
      </c>
      <c r="T352" s="1">
        <f t="shared" si="26"/>
        <v>214880</v>
      </c>
      <c r="V352" s="1">
        <f t="shared" si="28"/>
        <v>0.99930242291773241</v>
      </c>
      <c r="W352" s="1">
        <f t="shared" si="27"/>
        <v>153201.87011355176</v>
      </c>
      <c r="Y352" s="1">
        <f t="shared" si="29"/>
        <v>63.552714239024233</v>
      </c>
    </row>
    <row r="353" spans="1:25" x14ac:dyDescent="0.2">
      <c r="A353" s="2"/>
      <c r="B353" s="1">
        <v>16</v>
      </c>
      <c r="C353" s="1">
        <v>0.23499999999999999</v>
      </c>
      <c r="D353" s="1">
        <v>8564.9500000000007</v>
      </c>
      <c r="E353" s="1">
        <v>2008.665</v>
      </c>
      <c r="F353" s="1">
        <v>171299</v>
      </c>
      <c r="G353" s="1">
        <v>16</v>
      </c>
      <c r="H353" s="1">
        <v>0.23499999999999999</v>
      </c>
      <c r="I353" s="1">
        <v>843.65</v>
      </c>
      <c r="J353" s="1">
        <v>197.85400000000001</v>
      </c>
      <c r="K353" s="1">
        <v>16873</v>
      </c>
      <c r="M353" s="1">
        <v>16</v>
      </c>
      <c r="N353" s="1">
        <v>0.23499999999999999</v>
      </c>
      <c r="O353" s="1">
        <v>11513.45</v>
      </c>
      <c r="P353" s="1">
        <v>2700.1509999999998</v>
      </c>
      <c r="Q353" s="1">
        <v>230269</v>
      </c>
      <c r="S353" s="1">
        <f t="shared" si="25"/>
        <v>154426</v>
      </c>
      <c r="T353" s="1">
        <f t="shared" si="26"/>
        <v>213396</v>
      </c>
      <c r="V353" s="1">
        <f t="shared" si="28"/>
        <v>0.99240106031716502</v>
      </c>
      <c r="W353" s="1">
        <f t="shared" si="27"/>
        <v>155608.45929633171</v>
      </c>
      <c r="Y353" s="1">
        <f t="shared" si="29"/>
        <v>64.551039354184908</v>
      </c>
    </row>
    <row r="354" spans="1:25" x14ac:dyDescent="0.2">
      <c r="A354" s="2"/>
      <c r="B354" s="1">
        <v>17</v>
      </c>
      <c r="C354" s="1">
        <v>0.23499999999999999</v>
      </c>
      <c r="D354" s="1">
        <v>8567.4</v>
      </c>
      <c r="E354" s="1">
        <v>2009.239</v>
      </c>
      <c r="F354" s="1">
        <v>171348</v>
      </c>
      <c r="G354" s="1">
        <v>17</v>
      </c>
      <c r="H354" s="1">
        <v>0.23499999999999999</v>
      </c>
      <c r="I354" s="1">
        <v>849.9</v>
      </c>
      <c r="J354" s="1">
        <v>199.32</v>
      </c>
      <c r="K354" s="1">
        <v>16998</v>
      </c>
      <c r="M354" s="1">
        <v>17</v>
      </c>
      <c r="N354" s="1">
        <v>0.23499999999999999</v>
      </c>
      <c r="O354" s="1">
        <v>11494.95</v>
      </c>
      <c r="P354" s="1">
        <v>2695.8130000000001</v>
      </c>
      <c r="Q354" s="1">
        <v>229899</v>
      </c>
      <c r="S354" s="1">
        <f t="shared" si="25"/>
        <v>154350</v>
      </c>
      <c r="T354" s="1">
        <f t="shared" si="26"/>
        <v>212901</v>
      </c>
      <c r="V354" s="1">
        <f t="shared" si="28"/>
        <v>0.99009905594568204</v>
      </c>
      <c r="W354" s="1">
        <f t="shared" si="27"/>
        <v>155893.49275015146</v>
      </c>
      <c r="Y354" s="1">
        <f t="shared" si="29"/>
        <v>64.669279749199276</v>
      </c>
    </row>
    <row r="355" spans="1:25" x14ac:dyDescent="0.2">
      <c r="A355" s="2"/>
      <c r="B355" s="1">
        <v>18</v>
      </c>
      <c r="C355" s="1">
        <v>0.23499999999999999</v>
      </c>
      <c r="D355" s="1">
        <v>8591.85</v>
      </c>
      <c r="E355" s="1">
        <v>2014.973</v>
      </c>
      <c r="F355" s="1">
        <v>171837</v>
      </c>
      <c r="G355" s="1">
        <v>18</v>
      </c>
      <c r="H355" s="1">
        <v>0.23499999999999999</v>
      </c>
      <c r="I355" s="1">
        <v>857.05</v>
      </c>
      <c r="J355" s="1">
        <v>200.99700000000001</v>
      </c>
      <c r="K355" s="1">
        <v>17141</v>
      </c>
      <c r="M355" s="1">
        <v>18</v>
      </c>
      <c r="N355" s="1">
        <v>0.23499999999999999</v>
      </c>
      <c r="O355" s="1">
        <v>11435.4</v>
      </c>
      <c r="P355" s="1">
        <v>2681.8470000000002</v>
      </c>
      <c r="Q355" s="1">
        <v>228708</v>
      </c>
      <c r="S355" s="1">
        <f t="shared" si="25"/>
        <v>154696</v>
      </c>
      <c r="T355" s="1">
        <f t="shared" si="26"/>
        <v>211567</v>
      </c>
      <c r="V355" s="1">
        <f t="shared" si="28"/>
        <v>0.98389527042738223</v>
      </c>
      <c r="W355" s="1">
        <f t="shared" si="27"/>
        <v>157228.11629412905</v>
      </c>
      <c r="Y355" s="1">
        <f t="shared" si="29"/>
        <v>65.222921481145605</v>
      </c>
    </row>
    <row r="356" spans="1:25" x14ac:dyDescent="0.2">
      <c r="A356" s="2"/>
      <c r="B356" s="1">
        <v>19</v>
      </c>
      <c r="C356" s="1">
        <v>0.23499999999999999</v>
      </c>
      <c r="D356" s="1">
        <v>8700.85</v>
      </c>
      <c r="E356" s="1">
        <v>2040.5360000000001</v>
      </c>
      <c r="F356" s="1">
        <v>174017</v>
      </c>
      <c r="G356" s="1">
        <v>19</v>
      </c>
      <c r="H356" s="1">
        <v>0.23499999999999999</v>
      </c>
      <c r="I356" s="1">
        <v>839.7</v>
      </c>
      <c r="J356" s="1">
        <v>196.928</v>
      </c>
      <c r="K356" s="1">
        <v>16794</v>
      </c>
      <c r="M356" s="1">
        <v>19</v>
      </c>
      <c r="N356" s="1">
        <v>0.23499999999999999</v>
      </c>
      <c r="O356" s="1">
        <v>11471</v>
      </c>
      <c r="P356" s="1">
        <v>2690.1959999999999</v>
      </c>
      <c r="Q356" s="1">
        <v>229420</v>
      </c>
      <c r="S356" s="1">
        <f t="shared" si="25"/>
        <v>157223</v>
      </c>
      <c r="T356" s="1">
        <f t="shared" si="26"/>
        <v>212626</v>
      </c>
      <c r="V356" s="1">
        <f t="shared" si="28"/>
        <v>0.98882016462819144</v>
      </c>
      <c r="W356" s="1">
        <f t="shared" si="27"/>
        <v>159000.6005380339</v>
      </c>
      <c r="Y356" s="1">
        <f t="shared" si="29"/>
        <v>65.958200917111782</v>
      </c>
    </row>
    <row r="357" spans="1:25" x14ac:dyDescent="0.2">
      <c r="A357" s="2"/>
      <c r="B357" s="1">
        <v>20</v>
      </c>
      <c r="C357" s="1">
        <v>0.23499999999999999</v>
      </c>
      <c r="D357" s="1">
        <v>8787.35</v>
      </c>
      <c r="E357" s="1">
        <v>2060.8220000000001</v>
      </c>
      <c r="F357" s="1">
        <v>175747</v>
      </c>
      <c r="G357" s="1">
        <v>20</v>
      </c>
      <c r="H357" s="1">
        <v>0.23499999999999999</v>
      </c>
      <c r="I357" s="1">
        <v>847.6</v>
      </c>
      <c r="J357" s="1">
        <v>198.78</v>
      </c>
      <c r="K357" s="1">
        <v>16952</v>
      </c>
      <c r="M357" s="1">
        <v>20</v>
      </c>
      <c r="N357" s="1">
        <v>0.23499999999999999</v>
      </c>
      <c r="O357" s="1">
        <v>11478.5</v>
      </c>
      <c r="P357" s="1">
        <v>2691.9549999999999</v>
      </c>
      <c r="Q357" s="1">
        <v>229570</v>
      </c>
      <c r="S357" s="1">
        <f t="shared" si="25"/>
        <v>158795</v>
      </c>
      <c r="T357" s="1">
        <f t="shared" si="26"/>
        <v>212618</v>
      </c>
      <c r="V357" s="1">
        <f t="shared" si="28"/>
        <v>0.9887829605171371</v>
      </c>
      <c r="W357" s="1">
        <f t="shared" si="27"/>
        <v>160596.41634292487</v>
      </c>
      <c r="Y357" s="1">
        <f t="shared" si="29"/>
        <v>66.620193004748728</v>
      </c>
    </row>
    <row r="358" spans="1:25" x14ac:dyDescent="0.2">
      <c r="A358" s="2"/>
      <c r="B358" s="1">
        <v>21</v>
      </c>
      <c r="C358" s="1">
        <v>0.23499999999999999</v>
      </c>
      <c r="D358" s="1">
        <v>8695.5</v>
      </c>
      <c r="E358" s="1">
        <v>2039.2819999999999</v>
      </c>
      <c r="F358" s="1">
        <v>173910</v>
      </c>
      <c r="G358" s="1">
        <v>21</v>
      </c>
      <c r="H358" s="1">
        <v>0.23499999999999999</v>
      </c>
      <c r="I358" s="1">
        <v>863.65</v>
      </c>
      <c r="J358" s="1">
        <v>202.54400000000001</v>
      </c>
      <c r="K358" s="1">
        <v>17273</v>
      </c>
      <c r="M358" s="1">
        <v>21</v>
      </c>
      <c r="N358" s="1">
        <v>0.23499999999999999</v>
      </c>
      <c r="O358" s="1">
        <v>11452.1</v>
      </c>
      <c r="P358" s="1">
        <v>2685.7629999999999</v>
      </c>
      <c r="Q358" s="1">
        <v>229042</v>
      </c>
      <c r="S358" s="1">
        <f t="shared" si="25"/>
        <v>156637</v>
      </c>
      <c r="T358" s="1">
        <f t="shared" si="26"/>
        <v>211769</v>
      </c>
      <c r="V358" s="1">
        <f t="shared" si="28"/>
        <v>0.98483467423150262</v>
      </c>
      <c r="W358" s="1">
        <f t="shared" si="27"/>
        <v>159049.03035855107</v>
      </c>
      <c r="Y358" s="1">
        <f t="shared" si="29"/>
        <v>65.978291054012161</v>
      </c>
    </row>
    <row r="359" spans="1:25" x14ac:dyDescent="0.2">
      <c r="A359" s="2"/>
      <c r="B359" s="1">
        <v>22</v>
      </c>
      <c r="C359" s="1">
        <v>0.23499999999999999</v>
      </c>
      <c r="D359" s="1">
        <v>8766.75</v>
      </c>
      <c r="E359" s="1">
        <v>2055.991</v>
      </c>
      <c r="F359" s="1">
        <v>175335</v>
      </c>
      <c r="G359" s="1">
        <v>22</v>
      </c>
      <c r="H359" s="1">
        <v>0.23499999999999999</v>
      </c>
      <c r="I359" s="1">
        <v>837.65</v>
      </c>
      <c r="J359" s="1">
        <v>196.447</v>
      </c>
      <c r="K359" s="1">
        <v>16753</v>
      </c>
      <c r="M359" s="1">
        <v>22</v>
      </c>
      <c r="N359" s="1">
        <v>0.23499999999999999</v>
      </c>
      <c r="O359" s="1">
        <v>11562.35</v>
      </c>
      <c r="P359" s="1">
        <v>2711.6190000000001</v>
      </c>
      <c r="Q359" s="1">
        <v>231247</v>
      </c>
      <c r="S359" s="1">
        <f t="shared" si="25"/>
        <v>158582</v>
      </c>
      <c r="T359" s="1">
        <f t="shared" si="26"/>
        <v>214494</v>
      </c>
      <c r="V359" s="1">
        <f t="shared" si="28"/>
        <v>0.99750732455936386</v>
      </c>
      <c r="W359" s="1">
        <f t="shared" si="27"/>
        <v>158978.28125728457</v>
      </c>
      <c r="Y359" s="1">
        <f t="shared" si="29"/>
        <v>65.948942212433892</v>
      </c>
    </row>
    <row r="360" spans="1:25" x14ac:dyDescent="0.2">
      <c r="A360" s="2"/>
      <c r="B360" s="1">
        <v>23</v>
      </c>
      <c r="C360" s="1">
        <v>0.23499999999999999</v>
      </c>
      <c r="D360" s="1">
        <v>8863.4500000000007</v>
      </c>
      <c r="E360" s="1">
        <v>2078.6689999999999</v>
      </c>
      <c r="F360" s="1">
        <v>177269</v>
      </c>
      <c r="G360" s="1">
        <v>23</v>
      </c>
      <c r="H360" s="1">
        <v>0.23499999999999999</v>
      </c>
      <c r="I360" s="1">
        <v>843.3</v>
      </c>
      <c r="J360" s="1">
        <v>197.77199999999999</v>
      </c>
      <c r="K360" s="1">
        <v>16866</v>
      </c>
      <c r="M360" s="1">
        <v>23</v>
      </c>
      <c r="N360" s="1">
        <v>0.23499999999999999</v>
      </c>
      <c r="O360" s="1">
        <v>11527</v>
      </c>
      <c r="P360" s="1">
        <v>2703.3290000000002</v>
      </c>
      <c r="Q360" s="1">
        <v>230540</v>
      </c>
      <c r="S360" s="1">
        <f t="shared" si="25"/>
        <v>160403</v>
      </c>
      <c r="T360" s="1">
        <f t="shared" si="26"/>
        <v>213674</v>
      </c>
      <c r="V360" s="1">
        <f t="shared" si="28"/>
        <v>0.99369390317630102</v>
      </c>
      <c r="W360" s="1">
        <f t="shared" si="27"/>
        <v>161420.93605211677</v>
      </c>
      <c r="Y360" s="1">
        <f t="shared" si="29"/>
        <v>66.962228421313014</v>
      </c>
    </row>
    <row r="361" spans="1:25" x14ac:dyDescent="0.2">
      <c r="A361" s="2"/>
      <c r="B361" s="1">
        <v>24</v>
      </c>
      <c r="C361" s="1">
        <v>0.23499999999999999</v>
      </c>
      <c r="D361" s="1">
        <v>8853.1</v>
      </c>
      <c r="E361" s="1">
        <v>2076.2420000000002</v>
      </c>
      <c r="F361" s="1">
        <v>177062</v>
      </c>
      <c r="G361" s="1">
        <v>24</v>
      </c>
      <c r="H361" s="1">
        <v>0.23499999999999999</v>
      </c>
      <c r="I361" s="1">
        <v>833.3</v>
      </c>
      <c r="J361" s="1">
        <v>195.42699999999999</v>
      </c>
      <c r="K361" s="1">
        <v>16666</v>
      </c>
      <c r="M361" s="1">
        <v>24</v>
      </c>
      <c r="N361" s="1">
        <v>0.23499999999999999</v>
      </c>
      <c r="O361" s="1">
        <v>11495</v>
      </c>
      <c r="P361" s="1">
        <v>2695.8240000000001</v>
      </c>
      <c r="Q361" s="1">
        <v>229900</v>
      </c>
      <c r="S361" s="1">
        <f t="shared" si="25"/>
        <v>160396</v>
      </c>
      <c r="T361" s="1">
        <f t="shared" si="26"/>
        <v>213234</v>
      </c>
      <c r="V361" s="1">
        <f t="shared" si="28"/>
        <v>0.99164767706831602</v>
      </c>
      <c r="W361" s="1">
        <f t="shared" si="27"/>
        <v>161746.96286708498</v>
      </c>
      <c r="Y361" s="1">
        <f t="shared" si="29"/>
        <v>67.09747408763927</v>
      </c>
    </row>
    <row r="362" spans="1:25" x14ac:dyDescent="0.2">
      <c r="A362" s="2"/>
      <c r="B362" s="1">
        <v>25</v>
      </c>
      <c r="C362" s="1">
        <v>0.23499999999999999</v>
      </c>
      <c r="D362" s="1">
        <v>8878.85</v>
      </c>
      <c r="E362" s="1">
        <v>2082.2809999999999</v>
      </c>
      <c r="F362" s="1">
        <v>177577</v>
      </c>
      <c r="G362" s="1">
        <v>25</v>
      </c>
      <c r="H362" s="1">
        <v>0.23499999999999999</v>
      </c>
      <c r="I362" s="1">
        <v>843.45</v>
      </c>
      <c r="J362" s="1">
        <v>197.80699999999999</v>
      </c>
      <c r="K362" s="1">
        <v>16869</v>
      </c>
      <c r="M362" s="1">
        <v>25</v>
      </c>
      <c r="N362" s="1">
        <v>0.23499999999999999</v>
      </c>
      <c r="O362" s="1">
        <v>11548.35</v>
      </c>
      <c r="P362" s="1">
        <v>2708.3359999999998</v>
      </c>
      <c r="Q362" s="1">
        <v>230967</v>
      </c>
      <c r="S362" s="1">
        <f t="shared" si="25"/>
        <v>160708</v>
      </c>
      <c r="T362" s="1">
        <f t="shared" si="26"/>
        <v>214098</v>
      </c>
      <c r="V362" s="1">
        <f t="shared" si="28"/>
        <v>0.99566572106217732</v>
      </c>
      <c r="W362" s="1">
        <f t="shared" si="27"/>
        <v>161407.5854982298</v>
      </c>
      <c r="Y362" s="1">
        <f t="shared" si="29"/>
        <v>66.956690212572596</v>
      </c>
    </row>
    <row r="363" spans="1:25" x14ac:dyDescent="0.2">
      <c r="A363" s="2"/>
      <c r="B363" s="1">
        <v>26</v>
      </c>
      <c r="C363" s="1">
        <v>0.23499999999999999</v>
      </c>
      <c r="D363" s="1">
        <v>8897.9500000000007</v>
      </c>
      <c r="E363" s="1">
        <v>2086.7600000000002</v>
      </c>
      <c r="F363" s="1">
        <v>177959</v>
      </c>
      <c r="G363" s="1">
        <v>26</v>
      </c>
      <c r="H363" s="1">
        <v>0.23499999999999999</v>
      </c>
      <c r="I363" s="1">
        <v>840.65</v>
      </c>
      <c r="J363" s="1">
        <v>197.15</v>
      </c>
      <c r="K363" s="1">
        <v>16813</v>
      </c>
      <c r="M363" s="1">
        <v>26</v>
      </c>
      <c r="N363" s="1">
        <v>0.23499999999999999</v>
      </c>
      <c r="O363" s="1">
        <v>11492.7</v>
      </c>
      <c r="P363" s="1">
        <v>2695.2849999999999</v>
      </c>
      <c r="Q363" s="1">
        <v>229854</v>
      </c>
      <c r="S363" s="1">
        <f t="shared" si="25"/>
        <v>161146</v>
      </c>
      <c r="T363" s="1">
        <f t="shared" si="26"/>
        <v>213041</v>
      </c>
      <c r="V363" s="1">
        <f t="shared" si="28"/>
        <v>0.99075012788913175</v>
      </c>
      <c r="W363" s="1">
        <f t="shared" si="27"/>
        <v>162650.49628944663</v>
      </c>
      <c r="Y363" s="1">
        <f>(W363/$X$338*100)</f>
        <v>67.472286753791423</v>
      </c>
    </row>
    <row r="364" spans="1:25" x14ac:dyDescent="0.2">
      <c r="A364" s="2"/>
      <c r="B364" s="1">
        <v>27</v>
      </c>
      <c r="C364" s="1">
        <v>0.23499999999999999</v>
      </c>
      <c r="D364" s="1">
        <v>8902.15</v>
      </c>
      <c r="E364" s="1">
        <v>2087.7449999999999</v>
      </c>
      <c r="F364" s="1">
        <v>178043</v>
      </c>
      <c r="G364" s="1">
        <v>27</v>
      </c>
      <c r="H364" s="1">
        <v>0.23499999999999999</v>
      </c>
      <c r="I364" s="1">
        <v>835.5</v>
      </c>
      <c r="J364" s="1">
        <v>195.94300000000001</v>
      </c>
      <c r="K364" s="1">
        <v>16710</v>
      </c>
      <c r="M364" s="1">
        <v>27</v>
      </c>
      <c r="N364" s="1">
        <v>0.23499999999999999</v>
      </c>
      <c r="O364" s="1">
        <v>11529.55</v>
      </c>
      <c r="P364" s="1">
        <v>2703.9270000000001</v>
      </c>
      <c r="Q364" s="1">
        <v>230591</v>
      </c>
      <c r="S364" s="1">
        <f t="shared" si="25"/>
        <v>161333</v>
      </c>
      <c r="T364" s="1">
        <f t="shared" si="26"/>
        <v>213881</v>
      </c>
      <c r="V364" s="1">
        <f t="shared" si="28"/>
        <v>0.99465655954983023</v>
      </c>
      <c r="W364" s="1">
        <f t="shared" si="27"/>
        <v>162199.70446182691</v>
      </c>
      <c r="Y364" s="1">
        <f t="shared" si="29"/>
        <v>67.28528483155138</v>
      </c>
    </row>
    <row r="365" spans="1:25" x14ac:dyDescent="0.2">
      <c r="A365" s="2"/>
      <c r="B365" s="1">
        <v>28</v>
      </c>
      <c r="C365" s="1">
        <v>0.23499999999999999</v>
      </c>
      <c r="D365" s="1">
        <v>8956.7999999999993</v>
      </c>
      <c r="E365" s="1">
        <v>2100.5619999999999</v>
      </c>
      <c r="F365" s="1">
        <v>179136</v>
      </c>
      <c r="G365" s="1">
        <v>28</v>
      </c>
      <c r="H365" s="1">
        <v>0.23499999999999999</v>
      </c>
      <c r="I365" s="1">
        <v>834.25</v>
      </c>
      <c r="J365" s="1">
        <v>195.65</v>
      </c>
      <c r="K365" s="1">
        <v>16685</v>
      </c>
      <c r="M365" s="1">
        <v>28</v>
      </c>
      <c r="N365" s="1">
        <v>0.23499999999999999</v>
      </c>
      <c r="O365" s="1">
        <v>11550.6</v>
      </c>
      <c r="P365" s="1">
        <v>2708.864</v>
      </c>
      <c r="Q365" s="1">
        <v>231012</v>
      </c>
      <c r="S365" s="1">
        <f t="shared" si="25"/>
        <v>162451</v>
      </c>
      <c r="T365" s="1">
        <f t="shared" si="26"/>
        <v>214327</v>
      </c>
      <c r="V365" s="1">
        <f t="shared" si="28"/>
        <v>0.99673068874110593</v>
      </c>
      <c r="W365" s="1">
        <f t="shared" si="27"/>
        <v>162983.84491921222</v>
      </c>
      <c r="Y365" s="1">
        <f t="shared" si="29"/>
        <v>67.610569727711791</v>
      </c>
    </row>
    <row r="366" spans="1:25" x14ac:dyDescent="0.2">
      <c r="A366" s="2"/>
      <c r="B366" s="1">
        <v>29</v>
      </c>
      <c r="C366" s="1">
        <v>0.23499999999999999</v>
      </c>
      <c r="D366" s="1">
        <v>8964.5499999999993</v>
      </c>
      <c r="E366" s="1">
        <v>2102.38</v>
      </c>
      <c r="F366" s="1">
        <v>179291</v>
      </c>
      <c r="G366" s="1">
        <v>29</v>
      </c>
      <c r="H366" s="1">
        <v>0.23499999999999999</v>
      </c>
      <c r="I366" s="1">
        <v>843.45</v>
      </c>
      <c r="J366" s="1">
        <v>197.80699999999999</v>
      </c>
      <c r="K366" s="1">
        <v>16869</v>
      </c>
      <c r="M366" s="1">
        <v>29</v>
      </c>
      <c r="N366" s="1">
        <v>0.23499999999999999</v>
      </c>
      <c r="O366" s="1">
        <v>11492</v>
      </c>
      <c r="P366" s="1">
        <v>2695.1210000000001</v>
      </c>
      <c r="Q366" s="1">
        <v>229840</v>
      </c>
      <c r="S366" s="1">
        <f t="shared" si="25"/>
        <v>162422</v>
      </c>
      <c r="T366" s="1">
        <f t="shared" si="26"/>
        <v>212971</v>
      </c>
      <c r="V366" s="1">
        <f t="shared" si="28"/>
        <v>0.99042459191740684</v>
      </c>
      <c r="W366" s="1">
        <f t="shared" si="27"/>
        <v>163992.29312911149</v>
      </c>
      <c r="Y366" s="1">
        <f t="shared" si="29"/>
        <v>68.028904183166418</v>
      </c>
    </row>
    <row r="367" spans="1:25" x14ac:dyDescent="0.2">
      <c r="A367" s="2"/>
      <c r="B367" s="1">
        <v>30</v>
      </c>
      <c r="C367" s="1">
        <v>0.23499999999999999</v>
      </c>
      <c r="D367" s="1">
        <v>9010.0499999999993</v>
      </c>
      <c r="E367" s="1">
        <v>2113.0500000000002</v>
      </c>
      <c r="F367" s="1">
        <v>180201</v>
      </c>
      <c r="G367" s="1">
        <v>30</v>
      </c>
      <c r="H367" s="1">
        <v>0.23499999999999999</v>
      </c>
      <c r="I367" s="1">
        <v>831.6</v>
      </c>
      <c r="J367" s="1">
        <v>195.02799999999999</v>
      </c>
      <c r="K367" s="1">
        <v>16632</v>
      </c>
      <c r="M367" s="1">
        <v>30</v>
      </c>
      <c r="N367" s="1">
        <v>0.23499999999999999</v>
      </c>
      <c r="O367" s="1">
        <v>11498.5</v>
      </c>
      <c r="P367" s="1">
        <v>2696.645</v>
      </c>
      <c r="Q367" s="1">
        <v>229970</v>
      </c>
      <c r="S367" s="1">
        <f t="shared" si="25"/>
        <v>163569</v>
      </c>
      <c r="T367" s="1">
        <f t="shared" si="26"/>
        <v>213338</v>
      </c>
      <c r="V367" s="1">
        <f t="shared" si="28"/>
        <v>0.99213133051202163</v>
      </c>
      <c r="W367" s="1">
        <f t="shared" si="27"/>
        <v>164866.27825328821</v>
      </c>
      <c r="Y367" s="1">
        <f t="shared" si="29"/>
        <v>68.391459332165525</v>
      </c>
    </row>
    <row r="368" spans="1:25" x14ac:dyDescent="0.2">
      <c r="A368" s="2"/>
      <c r="B368" s="1">
        <v>31</v>
      </c>
      <c r="C368" s="1">
        <v>0.23499999999999999</v>
      </c>
      <c r="D368" s="1">
        <v>9042.0499999999993</v>
      </c>
      <c r="E368" s="1">
        <v>2120.5549999999998</v>
      </c>
      <c r="F368" s="1">
        <v>180841</v>
      </c>
      <c r="G368" s="1">
        <v>31</v>
      </c>
      <c r="H368" s="1">
        <v>0.23499999999999999</v>
      </c>
      <c r="I368" s="1">
        <v>835.4</v>
      </c>
      <c r="J368" s="1">
        <v>195.91900000000001</v>
      </c>
      <c r="K368" s="1">
        <v>16708</v>
      </c>
      <c r="M368" s="1">
        <v>31</v>
      </c>
      <c r="N368" s="1">
        <v>0.23499999999999999</v>
      </c>
      <c r="O368" s="1">
        <v>11549.45</v>
      </c>
      <c r="P368" s="1">
        <v>2708.5940000000001</v>
      </c>
      <c r="Q368" s="1">
        <v>230989</v>
      </c>
      <c r="S368" s="1">
        <f t="shared" si="25"/>
        <v>164133</v>
      </c>
      <c r="T368" s="1">
        <f t="shared" si="26"/>
        <v>214281</v>
      </c>
      <c r="V368" s="1">
        <f t="shared" si="28"/>
        <v>0.99651676510254383</v>
      </c>
      <c r="W368" s="1">
        <f t="shared" si="27"/>
        <v>164706.71216766769</v>
      </c>
      <c r="Y368" s="1">
        <f t="shared" si="29"/>
        <v>68.325266551136394</v>
      </c>
    </row>
    <row r="369" spans="1:25" x14ac:dyDescent="0.2">
      <c r="A369" s="2"/>
      <c r="B369" s="1">
        <v>32</v>
      </c>
      <c r="C369" s="1">
        <v>0.23499999999999999</v>
      </c>
      <c r="D369" s="1">
        <v>9053.2000000000007</v>
      </c>
      <c r="E369" s="1">
        <v>2123.17</v>
      </c>
      <c r="F369" s="1">
        <v>181064</v>
      </c>
      <c r="G369" s="1">
        <v>32</v>
      </c>
      <c r="H369" s="1">
        <v>0.23499999999999999</v>
      </c>
      <c r="I369" s="1">
        <v>843.3</v>
      </c>
      <c r="J369" s="1">
        <v>197.77199999999999</v>
      </c>
      <c r="K369" s="1">
        <v>16866</v>
      </c>
      <c r="M369" s="1">
        <v>32</v>
      </c>
      <c r="N369" s="1">
        <v>0.23499999999999999</v>
      </c>
      <c r="O369" s="1">
        <v>11578.85</v>
      </c>
      <c r="P369" s="1">
        <v>2715.489</v>
      </c>
      <c r="Q369" s="1">
        <v>231577</v>
      </c>
      <c r="S369" s="1">
        <f t="shared" si="25"/>
        <v>164198</v>
      </c>
      <c r="T369" s="1">
        <f t="shared" si="26"/>
        <v>214711</v>
      </c>
      <c r="V369" s="1">
        <f t="shared" si="28"/>
        <v>0.99851648607171095</v>
      </c>
      <c r="W369" s="1">
        <f t="shared" si="27"/>
        <v>164441.95192607737</v>
      </c>
      <c r="Y369" s="1">
        <f t="shared" si="29"/>
        <v>68.215436090430046</v>
      </c>
    </row>
    <row r="370" spans="1:25" x14ac:dyDescent="0.2">
      <c r="A370" s="2"/>
      <c r="B370" s="1">
        <v>33</v>
      </c>
      <c r="C370" s="1">
        <v>0.23499999999999999</v>
      </c>
      <c r="D370" s="1">
        <v>9089.0499999999993</v>
      </c>
      <c r="E370" s="1">
        <v>2131.5770000000002</v>
      </c>
      <c r="F370" s="1">
        <v>181781</v>
      </c>
      <c r="G370" s="1">
        <v>33</v>
      </c>
      <c r="H370" s="1">
        <v>0.23499999999999999</v>
      </c>
      <c r="I370" s="1">
        <v>848.25</v>
      </c>
      <c r="J370" s="1">
        <v>198.93299999999999</v>
      </c>
      <c r="K370" s="1">
        <v>16965</v>
      </c>
      <c r="M370" s="1">
        <v>33</v>
      </c>
      <c r="N370" s="1">
        <v>0.23499999999999999</v>
      </c>
      <c r="O370" s="1">
        <v>11446.55</v>
      </c>
      <c r="P370" s="1">
        <v>2684.462</v>
      </c>
      <c r="Q370" s="1">
        <v>228931</v>
      </c>
      <c r="S370" s="1">
        <f t="shared" si="25"/>
        <v>164816</v>
      </c>
      <c r="T370" s="1">
        <f t="shared" si="26"/>
        <v>211966</v>
      </c>
      <c r="V370" s="1">
        <f t="shared" si="28"/>
        <v>0.98575082546621406</v>
      </c>
      <c r="W370" s="1">
        <f t="shared" si="27"/>
        <v>167198.43974977118</v>
      </c>
      <c r="Y370" s="1">
        <f t="shared" si="29"/>
        <v>69.358909618740896</v>
      </c>
    </row>
    <row r="371" spans="1:25" x14ac:dyDescent="0.2">
      <c r="A371" s="2"/>
      <c r="B371" s="1">
        <v>34</v>
      </c>
      <c r="C371" s="1">
        <v>0.23499999999999999</v>
      </c>
      <c r="D371" s="1">
        <v>9057.65</v>
      </c>
      <c r="E371" s="1">
        <v>2124.2139999999999</v>
      </c>
      <c r="F371" s="1">
        <v>181153</v>
      </c>
      <c r="G371" s="1">
        <v>34</v>
      </c>
      <c r="H371" s="1">
        <v>0.23499999999999999</v>
      </c>
      <c r="I371" s="1">
        <v>848.55</v>
      </c>
      <c r="J371" s="1">
        <v>199.00299999999999</v>
      </c>
      <c r="K371" s="1">
        <v>16971</v>
      </c>
      <c r="M371" s="1">
        <v>34</v>
      </c>
      <c r="N371" s="1">
        <v>0.23499999999999999</v>
      </c>
      <c r="O371" s="1">
        <v>11556.85</v>
      </c>
      <c r="P371" s="1">
        <v>2710.33</v>
      </c>
      <c r="Q371" s="1">
        <v>231137</v>
      </c>
      <c r="S371" s="1">
        <f t="shared" si="25"/>
        <v>164182</v>
      </c>
      <c r="T371" s="1">
        <f t="shared" si="26"/>
        <v>214166</v>
      </c>
      <c r="V371" s="1">
        <f t="shared" si="28"/>
        <v>0.9959819560061387</v>
      </c>
      <c r="W371" s="1">
        <f t="shared" si="27"/>
        <v>164844.35185790461</v>
      </c>
      <c r="Y371" s="1">
        <f t="shared" si="29"/>
        <v>68.382363608078904</v>
      </c>
    </row>
    <row r="372" spans="1:25" x14ac:dyDescent="0.2">
      <c r="A372" s="2"/>
      <c r="B372" s="1">
        <v>35</v>
      </c>
      <c r="C372" s="1">
        <v>0.23499999999999999</v>
      </c>
      <c r="D372" s="1">
        <v>9064.75</v>
      </c>
      <c r="E372" s="1">
        <v>2125.8789999999999</v>
      </c>
      <c r="F372" s="1">
        <v>181295</v>
      </c>
      <c r="G372" s="1">
        <v>35</v>
      </c>
      <c r="H372" s="1">
        <v>0.23499999999999999</v>
      </c>
      <c r="I372" s="1">
        <v>861.25</v>
      </c>
      <c r="J372" s="1">
        <v>201.982</v>
      </c>
      <c r="K372" s="1">
        <v>17225</v>
      </c>
      <c r="M372" s="1">
        <v>35</v>
      </c>
      <c r="N372" s="1">
        <v>0.23499999999999999</v>
      </c>
      <c r="O372" s="1">
        <v>11469.7</v>
      </c>
      <c r="P372" s="1">
        <v>2689.8910000000001</v>
      </c>
      <c r="Q372" s="1">
        <v>229394</v>
      </c>
      <c r="S372" s="1">
        <f t="shared" si="25"/>
        <v>164070</v>
      </c>
      <c r="T372" s="1">
        <f t="shared" si="26"/>
        <v>212169</v>
      </c>
      <c r="V372" s="1">
        <f t="shared" si="28"/>
        <v>0.98669487978421611</v>
      </c>
      <c r="W372" s="1">
        <f t="shared" si="27"/>
        <v>166282.40742049972</v>
      </c>
      <c r="Y372" s="1">
        <f t="shared" si="29"/>
        <v>68.978912032466326</v>
      </c>
    </row>
    <row r="373" spans="1:25" x14ac:dyDescent="0.2">
      <c r="A373" s="2"/>
      <c r="B373" s="1">
        <v>36</v>
      </c>
      <c r="C373" s="1">
        <v>0.23499999999999999</v>
      </c>
      <c r="D373" s="1">
        <v>9025.0499999999993</v>
      </c>
      <c r="E373" s="1">
        <v>2116.5680000000002</v>
      </c>
      <c r="F373" s="1">
        <v>180501</v>
      </c>
      <c r="G373" s="1">
        <v>36</v>
      </c>
      <c r="H373" s="1">
        <v>0.23499999999999999</v>
      </c>
      <c r="I373" s="1">
        <v>832.8</v>
      </c>
      <c r="J373" s="1">
        <v>195.309</v>
      </c>
      <c r="K373" s="1">
        <v>16656</v>
      </c>
      <c r="M373" s="1">
        <v>36</v>
      </c>
      <c r="N373" s="1">
        <v>0.23499999999999999</v>
      </c>
      <c r="O373" s="1">
        <v>11507.2</v>
      </c>
      <c r="P373" s="1">
        <v>2698.6860000000001</v>
      </c>
      <c r="Q373" s="1">
        <v>230144</v>
      </c>
      <c r="S373" s="1">
        <f t="shared" si="25"/>
        <v>163845</v>
      </c>
      <c r="T373" s="1">
        <f t="shared" si="26"/>
        <v>213488</v>
      </c>
      <c r="V373" s="1">
        <f t="shared" si="28"/>
        <v>0.99282890759428921</v>
      </c>
      <c r="W373" s="1">
        <f t="shared" si="27"/>
        <v>165028.43415086562</v>
      </c>
      <c r="Y373" s="1">
        <f t="shared" si="29"/>
        <v>68.45872644459223</v>
      </c>
    </row>
    <row r="374" spans="1:25" x14ac:dyDescent="0.2">
      <c r="A374" s="2"/>
      <c r="B374" s="1">
        <v>37</v>
      </c>
      <c r="C374" s="1">
        <v>0.23499999999999999</v>
      </c>
      <c r="D374" s="1">
        <v>9052.7999999999993</v>
      </c>
      <c r="E374" s="1">
        <v>2123.076</v>
      </c>
      <c r="F374" s="1">
        <v>181056</v>
      </c>
      <c r="G374" s="1">
        <v>37</v>
      </c>
      <c r="H374" s="1">
        <v>0.23499999999999999</v>
      </c>
      <c r="I374" s="1">
        <v>847.1</v>
      </c>
      <c r="J374" s="1">
        <v>198.66300000000001</v>
      </c>
      <c r="K374" s="1">
        <v>16942</v>
      </c>
      <c r="M374" s="1">
        <v>37</v>
      </c>
      <c r="N374" s="1">
        <v>0.23499999999999999</v>
      </c>
      <c r="O374" s="1">
        <v>11524.5</v>
      </c>
      <c r="P374" s="1">
        <v>2702.7429999999999</v>
      </c>
      <c r="Q374" s="1">
        <v>230490</v>
      </c>
      <c r="S374" s="1">
        <f t="shared" si="25"/>
        <v>164114</v>
      </c>
      <c r="T374" s="1">
        <f t="shared" si="26"/>
        <v>213548</v>
      </c>
      <c r="V374" s="1">
        <f t="shared" si="28"/>
        <v>0.99310793842719625</v>
      </c>
      <c r="W374" s="1">
        <f t="shared" si="27"/>
        <v>165252.93339202428</v>
      </c>
      <c r="Y374" s="1">
        <f t="shared" si="29"/>
        <v>68.551855439099015</v>
      </c>
    </row>
    <row r="375" spans="1:25" x14ac:dyDescent="0.2">
      <c r="A375" s="2"/>
      <c r="B375" s="1">
        <v>38</v>
      </c>
      <c r="C375" s="1">
        <v>0.23499999999999999</v>
      </c>
      <c r="D375" s="1">
        <v>9062.0499999999993</v>
      </c>
      <c r="E375" s="1">
        <v>2125.2449999999999</v>
      </c>
      <c r="F375" s="1">
        <v>181241</v>
      </c>
      <c r="G375" s="1">
        <v>38</v>
      </c>
      <c r="H375" s="1">
        <v>0.23499999999999999</v>
      </c>
      <c r="I375" s="1">
        <v>869.45</v>
      </c>
      <c r="J375" s="1">
        <v>203.905</v>
      </c>
      <c r="K375" s="1">
        <v>17389</v>
      </c>
      <c r="M375" s="1">
        <v>38</v>
      </c>
      <c r="N375" s="1">
        <v>0.23499999999999999</v>
      </c>
      <c r="O375" s="1">
        <v>11483.15</v>
      </c>
      <c r="P375" s="1">
        <v>2693.0450000000001</v>
      </c>
      <c r="Q375" s="1">
        <v>229663</v>
      </c>
      <c r="S375" s="1">
        <f t="shared" si="25"/>
        <v>163852</v>
      </c>
      <c r="T375" s="1">
        <f t="shared" si="26"/>
        <v>212274</v>
      </c>
      <c r="V375" s="1">
        <f t="shared" si="28"/>
        <v>0.98718318374180347</v>
      </c>
      <c r="W375" s="1">
        <f t="shared" si="27"/>
        <v>165979.32653080454</v>
      </c>
      <c r="Y375" s="1">
        <f t="shared" si="29"/>
        <v>68.853185021694003</v>
      </c>
    </row>
    <row r="376" spans="1:25" x14ac:dyDescent="0.2">
      <c r="A376" s="2"/>
      <c r="B376" s="1">
        <v>39</v>
      </c>
      <c r="C376" s="1">
        <v>0.23499999999999999</v>
      </c>
      <c r="D376" s="1">
        <v>9119.6</v>
      </c>
      <c r="E376" s="1">
        <v>2138.7420000000002</v>
      </c>
      <c r="F376" s="1">
        <v>182392</v>
      </c>
      <c r="G376" s="1">
        <v>39</v>
      </c>
      <c r="H376" s="1">
        <v>0.23499999999999999</v>
      </c>
      <c r="I376" s="1">
        <v>839.65</v>
      </c>
      <c r="J376" s="1">
        <v>196.916</v>
      </c>
      <c r="K376" s="1">
        <v>16793</v>
      </c>
      <c r="M376" s="1">
        <v>39</v>
      </c>
      <c r="N376" s="1">
        <v>0.23499999999999999</v>
      </c>
      <c r="O376" s="1">
        <v>11529.55</v>
      </c>
      <c r="P376" s="1">
        <v>2703.9270000000001</v>
      </c>
      <c r="Q376" s="1">
        <v>230591</v>
      </c>
      <c r="S376" s="1">
        <f t="shared" si="25"/>
        <v>165599</v>
      </c>
      <c r="T376" s="1">
        <f t="shared" si="26"/>
        <v>213798</v>
      </c>
      <c r="V376" s="1">
        <f t="shared" si="28"/>
        <v>0.99427056689764215</v>
      </c>
      <c r="W376" s="1">
        <f t="shared" si="27"/>
        <v>166553.25573672345</v>
      </c>
      <c r="Y376" s="1">
        <f t="shared" si="29"/>
        <v>69.091268008475836</v>
      </c>
    </row>
    <row r="377" spans="1:25" x14ac:dyDescent="0.2">
      <c r="A377" s="2"/>
      <c r="B377" s="1">
        <v>40</v>
      </c>
      <c r="C377" s="1">
        <v>0.23499999999999999</v>
      </c>
      <c r="D377" s="1">
        <v>9161.4</v>
      </c>
      <c r="E377" s="1">
        <v>2148.5450000000001</v>
      </c>
      <c r="F377" s="1">
        <v>183228</v>
      </c>
      <c r="G377" s="1">
        <v>40</v>
      </c>
      <c r="H377" s="1">
        <v>0.23499999999999999</v>
      </c>
      <c r="I377" s="1">
        <v>854.05</v>
      </c>
      <c r="J377" s="1">
        <v>200.29300000000001</v>
      </c>
      <c r="K377" s="1">
        <v>17081</v>
      </c>
      <c r="M377" s="1">
        <v>40</v>
      </c>
      <c r="N377" s="1">
        <v>0.23499999999999999</v>
      </c>
      <c r="O377" s="1">
        <v>11548.3</v>
      </c>
      <c r="P377" s="1">
        <v>2708.3240000000001</v>
      </c>
      <c r="Q377" s="1">
        <v>230966</v>
      </c>
      <c r="S377" s="1">
        <f t="shared" si="25"/>
        <v>166147</v>
      </c>
      <c r="T377" s="1">
        <f t="shared" si="26"/>
        <v>213885</v>
      </c>
      <c r="V377" s="1">
        <f>(T377/$U$338)</f>
        <v>0.99467516160535741</v>
      </c>
      <c r="W377" s="1">
        <f t="shared" si="27"/>
        <v>167036.44205998551</v>
      </c>
      <c r="Y377" s="1">
        <f t="shared" si="29"/>
        <v>69.291708135634323</v>
      </c>
    </row>
    <row r="378" spans="1:25" x14ac:dyDescent="0.2">
      <c r="A378" s="2"/>
      <c r="B378" s="1">
        <v>41</v>
      </c>
      <c r="C378" s="1">
        <v>0.23499999999999999</v>
      </c>
      <c r="D378" s="1">
        <v>9124.5</v>
      </c>
      <c r="E378" s="1">
        <v>2139.8910000000001</v>
      </c>
      <c r="F378" s="1">
        <v>182490</v>
      </c>
      <c r="G378" s="1">
        <v>41</v>
      </c>
      <c r="H378" s="1">
        <v>0.23499999999999999</v>
      </c>
      <c r="I378" s="1">
        <v>834.85</v>
      </c>
      <c r="J378" s="1">
        <v>195.79</v>
      </c>
      <c r="K378" s="1">
        <v>16697</v>
      </c>
      <c r="M378" s="1">
        <v>41</v>
      </c>
      <c r="N378" s="1">
        <v>0.23499999999999999</v>
      </c>
      <c r="O378" s="1">
        <v>11469.4</v>
      </c>
      <c r="P378" s="1">
        <v>2689.8209999999999</v>
      </c>
      <c r="Q378" s="1">
        <v>229388</v>
      </c>
      <c r="S378" s="1">
        <f t="shared" si="25"/>
        <v>165793</v>
      </c>
      <c r="T378" s="1">
        <f t="shared" si="26"/>
        <v>212691</v>
      </c>
      <c r="V378" s="1">
        <f t="shared" si="28"/>
        <v>0.98912244803050742</v>
      </c>
      <c r="W378" s="1">
        <f t="shared" si="27"/>
        <v>167616.25451946721</v>
      </c>
      <c r="Y378" s="1">
        <f>(W378/$X$338*100)</f>
        <v>69.53223167181801</v>
      </c>
    </row>
    <row r="379" spans="1:25" x14ac:dyDescent="0.2">
      <c r="A379" s="2"/>
      <c r="B379" s="1">
        <v>42</v>
      </c>
      <c r="C379" s="1">
        <v>0.23499999999999999</v>
      </c>
      <c r="D379" s="1">
        <v>9103.4500000000007</v>
      </c>
      <c r="E379" s="1">
        <v>2134.9549999999999</v>
      </c>
      <c r="F379" s="1">
        <v>182069</v>
      </c>
      <c r="G379" s="1">
        <v>42</v>
      </c>
      <c r="H379" s="1">
        <v>0.23499999999999999</v>
      </c>
      <c r="I379" s="1">
        <v>853.6</v>
      </c>
      <c r="J379" s="1">
        <v>200.18799999999999</v>
      </c>
      <c r="K379" s="1">
        <v>17072</v>
      </c>
      <c r="M379" s="1">
        <v>42</v>
      </c>
      <c r="N379" s="1">
        <v>0.23499999999999999</v>
      </c>
      <c r="O379" s="1">
        <v>11480.95</v>
      </c>
      <c r="P379" s="1">
        <v>2692.53</v>
      </c>
      <c r="Q379" s="1">
        <v>229619</v>
      </c>
      <c r="S379" s="1">
        <f t="shared" si="25"/>
        <v>164997</v>
      </c>
      <c r="T379" s="1">
        <f t="shared" si="26"/>
        <v>212547</v>
      </c>
      <c r="V379" s="1">
        <f t="shared" si="28"/>
        <v>0.98845277403153053</v>
      </c>
      <c r="W379" s="1">
        <f t="shared" si="27"/>
        <v>166924.51509548476</v>
      </c>
      <c r="Y379" s="1">
        <f t="shared" si="29"/>
        <v>69.245277485765072</v>
      </c>
    </row>
    <row r="380" spans="1:25" x14ac:dyDescent="0.2">
      <c r="A380" s="2"/>
      <c r="B380" s="1">
        <v>43</v>
      </c>
      <c r="C380" s="1">
        <v>0.23499999999999999</v>
      </c>
      <c r="D380" s="1">
        <v>9162.85</v>
      </c>
      <c r="E380" s="1">
        <v>2148.8850000000002</v>
      </c>
      <c r="F380" s="1">
        <v>183257</v>
      </c>
      <c r="G380" s="1">
        <v>43</v>
      </c>
      <c r="H380" s="1">
        <v>0.23499999999999999</v>
      </c>
      <c r="I380" s="1">
        <v>840.5</v>
      </c>
      <c r="J380" s="1">
        <v>197.11500000000001</v>
      </c>
      <c r="K380" s="1">
        <v>16810</v>
      </c>
      <c r="M380" s="1">
        <v>43</v>
      </c>
      <c r="N380" s="1">
        <v>0.23499999999999999</v>
      </c>
      <c r="O380" s="1">
        <v>11525.35</v>
      </c>
      <c r="P380" s="1">
        <v>2702.942</v>
      </c>
      <c r="Q380" s="1">
        <v>230507</v>
      </c>
      <c r="S380" s="1">
        <f t="shared" si="25"/>
        <v>166447</v>
      </c>
      <c r="T380" s="1">
        <f t="shared" si="26"/>
        <v>213697</v>
      </c>
      <c r="V380" s="1">
        <f t="shared" si="28"/>
        <v>0.99380086499558207</v>
      </c>
      <c r="W380" s="1">
        <f t="shared" si="27"/>
        <v>167485.26376130688</v>
      </c>
      <c r="Y380" s="1">
        <f t="shared" si="29"/>
        <v>69.477892790607569</v>
      </c>
    </row>
    <row r="381" spans="1:25" x14ac:dyDescent="0.2">
      <c r="A381" s="2"/>
      <c r="B381" s="1">
        <v>44</v>
      </c>
      <c r="C381" s="1">
        <v>0.23499999999999999</v>
      </c>
      <c r="D381" s="1">
        <v>9155.2000000000007</v>
      </c>
      <c r="E381" s="1">
        <v>2147.0909999999999</v>
      </c>
      <c r="F381" s="1">
        <v>183104</v>
      </c>
      <c r="G381" s="1">
        <v>44</v>
      </c>
      <c r="H381" s="1">
        <v>0.23499999999999999</v>
      </c>
      <c r="I381" s="1">
        <v>848.4</v>
      </c>
      <c r="J381" s="1">
        <v>198.96799999999999</v>
      </c>
      <c r="K381" s="1">
        <v>16968</v>
      </c>
      <c r="M381" s="1">
        <v>44</v>
      </c>
      <c r="N381" s="1">
        <v>0.23499999999999999</v>
      </c>
      <c r="O381" s="1">
        <v>11527.65</v>
      </c>
      <c r="P381" s="1">
        <v>2703.482</v>
      </c>
      <c r="Q381" s="1">
        <v>230553</v>
      </c>
      <c r="S381" s="1">
        <f t="shared" si="25"/>
        <v>166136</v>
      </c>
      <c r="T381" s="1">
        <f t="shared" si="26"/>
        <v>213585</v>
      </c>
      <c r="V381" s="1">
        <f t="shared" si="28"/>
        <v>0.99328000744082223</v>
      </c>
      <c r="W381" s="1">
        <f t="shared" si="27"/>
        <v>167259.98586043026</v>
      </c>
      <c r="Y381" s="1">
        <f t="shared" si="29"/>
        <v>69.384440784779144</v>
      </c>
    </row>
    <row r="382" spans="1:25" x14ac:dyDescent="0.2">
      <c r="A382" s="2"/>
      <c r="B382" s="1">
        <v>45</v>
      </c>
      <c r="C382" s="1">
        <v>0.23499999999999999</v>
      </c>
      <c r="D382" s="1">
        <v>9192.25</v>
      </c>
      <c r="E382" s="1">
        <v>2155.7800000000002</v>
      </c>
      <c r="F382" s="1">
        <v>183845</v>
      </c>
      <c r="G382" s="1">
        <v>45</v>
      </c>
      <c r="H382" s="1">
        <v>0.23499999999999999</v>
      </c>
      <c r="I382" s="1">
        <v>838.15</v>
      </c>
      <c r="J382" s="1">
        <v>196.56399999999999</v>
      </c>
      <c r="K382" s="1">
        <v>16763</v>
      </c>
      <c r="M382" s="1">
        <v>45</v>
      </c>
      <c r="N382" s="1">
        <v>0.23499999999999999</v>
      </c>
      <c r="O382" s="1">
        <v>11569.45</v>
      </c>
      <c r="P382" s="1">
        <v>2713.2849999999999</v>
      </c>
      <c r="Q382" s="1">
        <v>231389</v>
      </c>
      <c r="S382" s="1">
        <f t="shared" si="25"/>
        <v>167082</v>
      </c>
      <c r="T382" s="1">
        <f t="shared" si="26"/>
        <v>214626</v>
      </c>
      <c r="V382" s="1">
        <f t="shared" si="28"/>
        <v>0.99812119239175934</v>
      </c>
      <c r="W382" s="1">
        <f t="shared" si="27"/>
        <v>167396.50582874395</v>
      </c>
      <c r="Y382" s="1">
        <f t="shared" si="29"/>
        <v>69.441073347604458</v>
      </c>
    </row>
    <row r="383" spans="1:25" x14ac:dyDescent="0.2">
      <c r="A383" s="2"/>
      <c r="B383" s="1">
        <v>46</v>
      </c>
      <c r="C383" s="1">
        <v>0.23499999999999999</v>
      </c>
      <c r="D383" s="1">
        <v>9248.9</v>
      </c>
      <c r="E383" s="1">
        <v>2169.0659999999998</v>
      </c>
      <c r="F383" s="1">
        <v>184978</v>
      </c>
      <c r="G383" s="1">
        <v>46</v>
      </c>
      <c r="H383" s="1">
        <v>0.23499999999999999</v>
      </c>
      <c r="I383" s="1">
        <v>855</v>
      </c>
      <c r="J383" s="1">
        <v>200.51599999999999</v>
      </c>
      <c r="K383" s="1">
        <v>17100</v>
      </c>
      <c r="M383" s="1">
        <v>46</v>
      </c>
      <c r="N383" s="1">
        <v>0.23499999999999999</v>
      </c>
      <c r="O383" s="1">
        <v>11586.25</v>
      </c>
      <c r="P383" s="1">
        <v>2717.2249999999999</v>
      </c>
      <c r="Q383" s="1">
        <v>231725</v>
      </c>
      <c r="S383" s="1">
        <f t="shared" si="25"/>
        <v>167878</v>
      </c>
      <c r="T383" s="1">
        <f t="shared" si="26"/>
        <v>214625</v>
      </c>
      <c r="V383" s="1">
        <f t="shared" si="28"/>
        <v>0.99811654187787746</v>
      </c>
      <c r="W383" s="1">
        <f t="shared" si="27"/>
        <v>168194.78783925451</v>
      </c>
      <c r="Y383" s="1">
        <f t="shared" si="29"/>
        <v>69.772224582628724</v>
      </c>
    </row>
    <row r="384" spans="1:25" x14ac:dyDescent="0.2">
      <c r="A384" s="2"/>
      <c r="B384" s="1">
        <v>47</v>
      </c>
      <c r="C384" s="1">
        <v>0.23499999999999999</v>
      </c>
      <c r="D384" s="1">
        <v>9206.9500000000007</v>
      </c>
      <c r="E384" s="1">
        <v>2159.2280000000001</v>
      </c>
      <c r="F384" s="1">
        <v>184139</v>
      </c>
      <c r="G384" s="1">
        <v>47</v>
      </c>
      <c r="H384" s="1">
        <v>0.23499999999999999</v>
      </c>
      <c r="I384" s="1">
        <v>868.9</v>
      </c>
      <c r="J384" s="1">
        <v>203.77600000000001</v>
      </c>
      <c r="K384" s="1">
        <v>17378</v>
      </c>
      <c r="M384" s="1">
        <v>47</v>
      </c>
      <c r="N384" s="1">
        <v>0.23499999999999999</v>
      </c>
      <c r="O384" s="1">
        <v>11464.4</v>
      </c>
      <c r="P384" s="1">
        <v>2688.6480000000001</v>
      </c>
      <c r="Q384" s="1">
        <v>229288</v>
      </c>
      <c r="S384" s="1">
        <f t="shared" si="25"/>
        <v>166761</v>
      </c>
      <c r="T384" s="1">
        <f t="shared" si="26"/>
        <v>211910</v>
      </c>
      <c r="V384" s="1">
        <f t="shared" si="28"/>
        <v>0.98549039668883409</v>
      </c>
      <c r="W384" s="1">
        <f t="shared" si="27"/>
        <v>169216.2608182719</v>
      </c>
      <c r="Y384" s="1">
        <f t="shared" si="29"/>
        <v>70.195962101565414</v>
      </c>
    </row>
    <row r="385" spans="1:25" x14ac:dyDescent="0.2">
      <c r="A385" s="2"/>
      <c r="B385" s="1">
        <v>48</v>
      </c>
      <c r="C385" s="1">
        <v>0.23499999999999999</v>
      </c>
      <c r="D385" s="1">
        <v>9180.9500000000007</v>
      </c>
      <c r="E385" s="1">
        <v>2153.13</v>
      </c>
      <c r="F385" s="1">
        <v>183619</v>
      </c>
      <c r="G385" s="1">
        <v>48</v>
      </c>
      <c r="H385" s="1">
        <v>0.23499999999999999</v>
      </c>
      <c r="I385" s="1">
        <v>837.9</v>
      </c>
      <c r="J385" s="1">
        <v>196.506</v>
      </c>
      <c r="K385" s="1">
        <v>16758</v>
      </c>
      <c r="M385" s="1">
        <v>48</v>
      </c>
      <c r="N385" s="1">
        <v>0.23499999999999999</v>
      </c>
      <c r="O385" s="1">
        <v>11477.25</v>
      </c>
      <c r="P385" s="1">
        <v>2691.6619999999998</v>
      </c>
      <c r="Q385" s="1">
        <v>229545</v>
      </c>
      <c r="S385" s="1">
        <f t="shared" si="25"/>
        <v>166861</v>
      </c>
      <c r="T385" s="1">
        <f t="shared" si="26"/>
        <v>212787</v>
      </c>
      <c r="V385" s="1">
        <f t="shared" si="28"/>
        <v>0.98956889736315867</v>
      </c>
      <c r="W385" s="1">
        <f t="shared" si="27"/>
        <v>168619.89139374116</v>
      </c>
      <c r="Y385" s="1">
        <f t="shared" si="29"/>
        <v>69.948570241466044</v>
      </c>
    </row>
    <row r="386" spans="1:25" x14ac:dyDescent="0.2">
      <c r="A386" s="2"/>
      <c r="B386" s="1">
        <v>49</v>
      </c>
      <c r="C386" s="1">
        <v>0.23499999999999999</v>
      </c>
      <c r="D386" s="1">
        <v>9308.35</v>
      </c>
      <c r="E386" s="1">
        <v>2183.0079999999998</v>
      </c>
      <c r="F386" s="1">
        <v>186167</v>
      </c>
      <c r="G386" s="1">
        <v>49</v>
      </c>
      <c r="H386" s="1">
        <v>0.23499999999999999</v>
      </c>
      <c r="I386" s="1">
        <v>848.6</v>
      </c>
      <c r="J386" s="1">
        <v>199.01499999999999</v>
      </c>
      <c r="K386" s="1">
        <v>16972</v>
      </c>
      <c r="M386" s="1">
        <v>49</v>
      </c>
      <c r="N386" s="1">
        <v>0.23499999999999999</v>
      </c>
      <c r="O386" s="1">
        <v>11448.4</v>
      </c>
      <c r="P386" s="1">
        <v>2684.8960000000002</v>
      </c>
      <c r="Q386" s="1">
        <v>228968</v>
      </c>
      <c r="S386" s="1">
        <f t="shared" si="25"/>
        <v>169195</v>
      </c>
      <c r="T386" s="1">
        <f t="shared" si="26"/>
        <v>211996</v>
      </c>
      <c r="V386" s="1">
        <f t="shared" si="28"/>
        <v>0.98589034088266758</v>
      </c>
      <c r="W386" s="1">
        <f t="shared" si="27"/>
        <v>171616.44960282269</v>
      </c>
      <c r="Y386" s="1">
        <f t="shared" si="29"/>
        <v>71.191632140261461</v>
      </c>
    </row>
    <row r="387" spans="1:25" x14ac:dyDescent="0.2">
      <c r="A387" s="2"/>
      <c r="B387" s="1">
        <v>50</v>
      </c>
      <c r="C387" s="1">
        <v>0.23499999999999999</v>
      </c>
      <c r="D387" s="1">
        <v>9341.7999999999993</v>
      </c>
      <c r="E387" s="1">
        <v>2190.8530000000001</v>
      </c>
      <c r="F387" s="1">
        <v>186836</v>
      </c>
      <c r="G387" s="1">
        <v>50</v>
      </c>
      <c r="H387" s="1">
        <v>0.23499999999999999</v>
      </c>
      <c r="I387" s="1">
        <v>867.15</v>
      </c>
      <c r="J387" s="1">
        <v>203.36500000000001</v>
      </c>
      <c r="K387" s="1">
        <v>17343</v>
      </c>
      <c r="M387" s="1">
        <v>50</v>
      </c>
      <c r="N387" s="1">
        <v>0.23499999999999999</v>
      </c>
      <c r="O387" s="1">
        <v>11580.05</v>
      </c>
      <c r="P387" s="1">
        <v>2715.7710000000002</v>
      </c>
      <c r="Q387" s="1">
        <v>231601</v>
      </c>
      <c r="S387" s="1">
        <f t="shared" si="25"/>
        <v>169493</v>
      </c>
      <c r="T387" s="1">
        <f t="shared" si="26"/>
        <v>214258</v>
      </c>
      <c r="V387" s="1">
        <f t="shared" si="28"/>
        <v>0.99640980328326278</v>
      </c>
      <c r="W387" s="1">
        <f t="shared" si="27"/>
        <v>170103.70576594572</v>
      </c>
      <c r="Y387" s="1">
        <f t="shared" si="29"/>
        <v>70.564100787604801</v>
      </c>
    </row>
    <row r="388" spans="1:25" x14ac:dyDescent="0.2">
      <c r="A388" s="2"/>
      <c r="B388" s="1">
        <v>51</v>
      </c>
      <c r="C388" s="1">
        <v>0.23499999999999999</v>
      </c>
      <c r="D388" s="1">
        <v>9301.2000000000007</v>
      </c>
      <c r="E388" s="1">
        <v>2181.3310000000001</v>
      </c>
      <c r="F388" s="1">
        <v>186024</v>
      </c>
      <c r="G388" s="1">
        <v>51</v>
      </c>
      <c r="H388" s="1">
        <v>0.23499999999999999</v>
      </c>
      <c r="I388" s="1">
        <v>846.95</v>
      </c>
      <c r="J388" s="1">
        <v>198.62799999999999</v>
      </c>
      <c r="K388" s="1">
        <v>16939</v>
      </c>
      <c r="M388" s="1">
        <v>51</v>
      </c>
      <c r="N388" s="1">
        <v>0.23499999999999999</v>
      </c>
      <c r="O388" s="1">
        <v>11588.3</v>
      </c>
      <c r="P388" s="1">
        <v>2717.7049999999999</v>
      </c>
      <c r="Q388" s="1">
        <v>231766</v>
      </c>
      <c r="S388" s="1">
        <f t="shared" si="25"/>
        <v>169085</v>
      </c>
      <c r="T388" s="1">
        <f t="shared" si="26"/>
        <v>214827</v>
      </c>
      <c r="V388" s="1">
        <f t="shared" si="28"/>
        <v>0.99905594568199785</v>
      </c>
      <c r="W388" s="1">
        <f t="shared" si="27"/>
        <v>169244.77626182928</v>
      </c>
      <c r="Y388" s="1">
        <f t="shared" si="29"/>
        <v>70.207791159751565</v>
      </c>
    </row>
    <row r="389" spans="1:25" x14ac:dyDescent="0.2">
      <c r="A389" s="2"/>
      <c r="B389" s="1">
        <v>52</v>
      </c>
      <c r="C389" s="1">
        <v>0.23499999999999999</v>
      </c>
      <c r="D389" s="1">
        <v>9296.25</v>
      </c>
      <c r="E389" s="1">
        <v>2180.17</v>
      </c>
      <c r="F389" s="1">
        <v>185925</v>
      </c>
      <c r="G389" s="1">
        <v>52</v>
      </c>
      <c r="H389" s="1">
        <v>0.23499999999999999</v>
      </c>
      <c r="I389" s="1">
        <v>856.2</v>
      </c>
      <c r="J389" s="1">
        <v>200.797</v>
      </c>
      <c r="K389" s="1">
        <v>17124</v>
      </c>
      <c r="M389" s="1">
        <v>52</v>
      </c>
      <c r="N389" s="1">
        <v>0.23499999999999999</v>
      </c>
      <c r="O389" s="1">
        <v>11462.4</v>
      </c>
      <c r="P389" s="1">
        <v>2688.1790000000001</v>
      </c>
      <c r="Q389" s="1">
        <v>229248</v>
      </c>
      <c r="S389" s="1">
        <f t="shared" si="25"/>
        <v>168801</v>
      </c>
      <c r="T389" s="1">
        <f t="shared" si="26"/>
        <v>212124</v>
      </c>
      <c r="V389" s="1">
        <f t="shared" si="28"/>
        <v>0.98648560665953589</v>
      </c>
      <c r="W389" s="1">
        <f t="shared" si="27"/>
        <v>171113.49507835039</v>
      </c>
      <c r="Y389" s="1">
        <f t="shared" si="29"/>
        <v>70.982991572458204</v>
      </c>
    </row>
    <row r="390" spans="1:25" x14ac:dyDescent="0.2">
      <c r="A390" s="2"/>
      <c r="B390" s="1">
        <v>53</v>
      </c>
      <c r="C390" s="1">
        <v>0.23499999999999999</v>
      </c>
      <c r="D390" s="1">
        <v>9300.9</v>
      </c>
      <c r="E390" s="1">
        <v>2181.261</v>
      </c>
      <c r="F390" s="1">
        <v>186018</v>
      </c>
      <c r="G390" s="1">
        <v>53</v>
      </c>
      <c r="H390" s="1">
        <v>0.23499999999999999</v>
      </c>
      <c r="I390" s="1">
        <v>841.45</v>
      </c>
      <c r="J390" s="1">
        <v>197.33799999999999</v>
      </c>
      <c r="K390" s="1">
        <v>16829</v>
      </c>
      <c r="M390" s="1">
        <v>53</v>
      </c>
      <c r="N390" s="1">
        <v>0.23499999999999999</v>
      </c>
      <c r="O390" s="1">
        <v>11570.05</v>
      </c>
      <c r="P390" s="1">
        <v>2713.4250000000002</v>
      </c>
      <c r="Q390" s="1">
        <v>231401</v>
      </c>
      <c r="S390" s="1">
        <f t="shared" ref="S390:S453" si="30">(F390-K390)</f>
        <v>169189</v>
      </c>
      <c r="T390" s="1">
        <f t="shared" ref="T390:T453" si="31">(Q390-K390)</f>
        <v>214572</v>
      </c>
      <c r="V390" s="1">
        <f t="shared" si="28"/>
        <v>0.99787006464214301</v>
      </c>
      <c r="W390" s="1">
        <f t="shared" ref="W390:W453" si="32">(S390/V390)</f>
        <v>169550.13081855973</v>
      </c>
      <c r="Y390" s="1">
        <f t="shared" si="29"/>
        <v>70.334461355559824</v>
      </c>
    </row>
    <row r="391" spans="1:25" x14ac:dyDescent="0.2">
      <c r="A391" s="2"/>
      <c r="B391" s="1">
        <v>54</v>
      </c>
      <c r="C391" s="1">
        <v>0.23499999999999999</v>
      </c>
      <c r="D391" s="1">
        <v>9285.7999999999993</v>
      </c>
      <c r="E391" s="1">
        <v>2177.7190000000001</v>
      </c>
      <c r="F391" s="1">
        <v>185716</v>
      </c>
      <c r="G391" s="1">
        <v>54</v>
      </c>
      <c r="H391" s="1">
        <v>0.23499999999999999</v>
      </c>
      <c r="I391" s="1">
        <v>846.4</v>
      </c>
      <c r="J391" s="1">
        <v>198.499</v>
      </c>
      <c r="K391" s="1">
        <v>16928</v>
      </c>
      <c r="M391" s="1">
        <v>54</v>
      </c>
      <c r="N391" s="1">
        <v>0.23499999999999999</v>
      </c>
      <c r="O391" s="1">
        <v>11515.15</v>
      </c>
      <c r="P391" s="1">
        <v>2700.55</v>
      </c>
      <c r="Q391" s="1">
        <v>230303</v>
      </c>
      <c r="S391" s="1">
        <f t="shared" si="30"/>
        <v>168788</v>
      </c>
      <c r="T391" s="1">
        <f t="shared" si="31"/>
        <v>213375</v>
      </c>
      <c r="V391" s="1">
        <f t="shared" si="28"/>
        <v>0.99230339952564761</v>
      </c>
      <c r="W391" s="1">
        <f t="shared" si="32"/>
        <v>170097.16995899237</v>
      </c>
      <c r="Y391" s="1">
        <f t="shared" si="29"/>
        <v>70.561389539554625</v>
      </c>
    </row>
    <row r="392" spans="1:25" x14ac:dyDescent="0.2">
      <c r="A392" s="2"/>
      <c r="B392" s="1">
        <v>55</v>
      </c>
      <c r="C392" s="1">
        <v>0.23499999999999999</v>
      </c>
      <c r="D392" s="1">
        <v>9278.25</v>
      </c>
      <c r="E392" s="1">
        <v>2175.9490000000001</v>
      </c>
      <c r="F392" s="1">
        <v>185565</v>
      </c>
      <c r="G392" s="1">
        <v>55</v>
      </c>
      <c r="H392" s="1">
        <v>0.23499999999999999</v>
      </c>
      <c r="I392" s="1">
        <v>841.9</v>
      </c>
      <c r="J392" s="1">
        <v>197.44399999999999</v>
      </c>
      <c r="K392" s="1">
        <v>16838</v>
      </c>
      <c r="M392" s="1">
        <v>55</v>
      </c>
      <c r="N392" s="1">
        <v>0.23499999999999999</v>
      </c>
      <c r="O392" s="1">
        <v>11512.25</v>
      </c>
      <c r="P392" s="1">
        <v>2699.87</v>
      </c>
      <c r="Q392" s="1">
        <v>230245</v>
      </c>
      <c r="S392" s="1">
        <f t="shared" si="30"/>
        <v>168727</v>
      </c>
      <c r="T392" s="1">
        <f t="shared" si="31"/>
        <v>213407</v>
      </c>
      <c r="V392" s="1">
        <f t="shared" si="28"/>
        <v>0.99245221596986466</v>
      </c>
      <c r="W392" s="1">
        <f t="shared" si="32"/>
        <v>170010.20027459267</v>
      </c>
      <c r="Y392" s="1">
        <f t="shared" si="29"/>
        <v>70.525311915332324</v>
      </c>
    </row>
    <row r="393" spans="1:25" x14ac:dyDescent="0.2">
      <c r="A393" s="2"/>
      <c r="B393" s="1">
        <v>56</v>
      </c>
      <c r="C393" s="1">
        <v>0.23499999999999999</v>
      </c>
      <c r="D393" s="1">
        <v>9346.15</v>
      </c>
      <c r="E393" s="1">
        <v>2191.873</v>
      </c>
      <c r="F393" s="1">
        <v>186923</v>
      </c>
      <c r="G393" s="1">
        <v>56</v>
      </c>
      <c r="H393" s="1">
        <v>0.23499999999999999</v>
      </c>
      <c r="I393" s="1">
        <v>841.8</v>
      </c>
      <c r="J393" s="1">
        <v>197.42</v>
      </c>
      <c r="K393" s="1">
        <v>16836</v>
      </c>
      <c r="M393" s="1">
        <v>56</v>
      </c>
      <c r="N393" s="1">
        <v>0.23499999999999999</v>
      </c>
      <c r="O393" s="1">
        <v>11518.6</v>
      </c>
      <c r="P393" s="1">
        <v>2701.3589999999999</v>
      </c>
      <c r="Q393" s="1">
        <v>230372</v>
      </c>
      <c r="S393" s="1">
        <f t="shared" si="30"/>
        <v>170087</v>
      </c>
      <c r="T393" s="1">
        <f t="shared" si="31"/>
        <v>213536</v>
      </c>
      <c r="V393" s="1">
        <f t="shared" si="28"/>
        <v>0.99305213226061484</v>
      </c>
      <c r="W393" s="1">
        <f t="shared" si="32"/>
        <v>171277.01001236326</v>
      </c>
      <c r="Y393" s="1">
        <f t="shared" si="29"/>
        <v>71.050822453813836</v>
      </c>
    </row>
    <row r="394" spans="1:25" x14ac:dyDescent="0.2">
      <c r="A394" s="2"/>
      <c r="B394" s="1">
        <v>57</v>
      </c>
      <c r="C394" s="1">
        <v>0.23499999999999999</v>
      </c>
      <c r="D394" s="1">
        <v>9334.9</v>
      </c>
      <c r="E394" s="1">
        <v>2189.2350000000001</v>
      </c>
      <c r="F394" s="1">
        <v>186698</v>
      </c>
      <c r="G394" s="1">
        <v>57</v>
      </c>
      <c r="H394" s="1">
        <v>0.23499999999999999</v>
      </c>
      <c r="I394" s="1">
        <v>850.6</v>
      </c>
      <c r="J394" s="1">
        <v>199.48400000000001</v>
      </c>
      <c r="K394" s="1">
        <v>17012</v>
      </c>
      <c r="M394" s="1">
        <v>57</v>
      </c>
      <c r="N394" s="1">
        <v>0.23499999999999999</v>
      </c>
      <c r="O394" s="1">
        <v>11480.4</v>
      </c>
      <c r="P394" s="1">
        <v>2692.4</v>
      </c>
      <c r="Q394" s="1">
        <v>229608</v>
      </c>
      <c r="S394" s="1">
        <f t="shared" si="30"/>
        <v>169686</v>
      </c>
      <c r="T394" s="1">
        <f t="shared" si="31"/>
        <v>212596</v>
      </c>
      <c r="V394" s="1">
        <f t="shared" si="28"/>
        <v>0.98868064921173793</v>
      </c>
      <c r="W394" s="1">
        <f t="shared" si="32"/>
        <v>171628.72575213079</v>
      </c>
      <c r="Y394" s="1">
        <f>(W394/$X$338*100)</f>
        <v>71.196724653873446</v>
      </c>
    </row>
    <row r="395" spans="1:25" x14ac:dyDescent="0.2">
      <c r="A395" s="2"/>
      <c r="B395" s="1">
        <v>58</v>
      </c>
      <c r="C395" s="1">
        <v>0.23499999999999999</v>
      </c>
      <c r="D395" s="1">
        <v>9420.7999999999993</v>
      </c>
      <c r="E395" s="1">
        <v>2209.38</v>
      </c>
      <c r="F395" s="1">
        <v>188416</v>
      </c>
      <c r="G395" s="1">
        <v>58</v>
      </c>
      <c r="H395" s="1">
        <v>0.23499999999999999</v>
      </c>
      <c r="I395" s="1">
        <v>855.15</v>
      </c>
      <c r="J395" s="1">
        <v>200.55099999999999</v>
      </c>
      <c r="K395" s="1">
        <v>17103</v>
      </c>
      <c r="M395" s="1">
        <v>58</v>
      </c>
      <c r="N395" s="1">
        <v>0.23499999999999999</v>
      </c>
      <c r="O395" s="1">
        <v>11547.15</v>
      </c>
      <c r="P395" s="1">
        <v>2708.0549999999998</v>
      </c>
      <c r="Q395" s="1">
        <v>230943</v>
      </c>
      <c r="S395" s="1">
        <f t="shared" si="30"/>
        <v>171313</v>
      </c>
      <c r="T395" s="1">
        <f t="shared" si="31"/>
        <v>213840</v>
      </c>
      <c r="V395" s="1">
        <f t="shared" si="28"/>
        <v>0.99446588848067707</v>
      </c>
      <c r="W395" s="1">
        <f t="shared" si="32"/>
        <v>172266.34114291059</v>
      </c>
      <c r="Y395" s="1">
        <f t="shared" si="29"/>
        <v>71.461226573429627</v>
      </c>
    </row>
    <row r="396" spans="1:25" x14ac:dyDescent="0.2">
      <c r="A396" s="2"/>
      <c r="B396" s="1">
        <v>59</v>
      </c>
      <c r="C396" s="1">
        <v>0.23499999999999999</v>
      </c>
      <c r="D396" s="1">
        <v>9378.5499999999993</v>
      </c>
      <c r="E396" s="1">
        <v>2199.471</v>
      </c>
      <c r="F396" s="1">
        <v>187571</v>
      </c>
      <c r="G396" s="1">
        <v>59</v>
      </c>
      <c r="H396" s="1">
        <v>0.23499999999999999</v>
      </c>
      <c r="I396" s="1">
        <v>850.5</v>
      </c>
      <c r="J396" s="1">
        <v>199.46100000000001</v>
      </c>
      <c r="K396" s="1">
        <v>17010</v>
      </c>
      <c r="M396" s="1">
        <v>59</v>
      </c>
      <c r="N396" s="1">
        <v>0.23499999999999999</v>
      </c>
      <c r="O396" s="1">
        <v>11559.85</v>
      </c>
      <c r="P396" s="1">
        <v>2711.0329999999999</v>
      </c>
      <c r="Q396" s="1">
        <v>231197</v>
      </c>
      <c r="S396" s="1">
        <f t="shared" si="30"/>
        <v>170561</v>
      </c>
      <c r="T396" s="1">
        <f t="shared" si="31"/>
        <v>214187</v>
      </c>
      <c r="V396" s="1">
        <f t="shared" si="28"/>
        <v>0.99607961679765611</v>
      </c>
      <c r="W396" s="1">
        <f t="shared" si="32"/>
        <v>171232.29621779101</v>
      </c>
      <c r="Y396" s="1">
        <f t="shared" si="29"/>
        <v>71.032273835530731</v>
      </c>
    </row>
    <row r="397" spans="1:25" x14ac:dyDescent="0.2">
      <c r="A397" s="2"/>
      <c r="B397" s="1">
        <v>60</v>
      </c>
      <c r="C397" s="1">
        <v>0.23499999999999999</v>
      </c>
      <c r="D397" s="1">
        <v>9359.85</v>
      </c>
      <c r="E397" s="1">
        <v>2195.0859999999998</v>
      </c>
      <c r="F397" s="1">
        <v>187197</v>
      </c>
      <c r="G397" s="1">
        <v>60</v>
      </c>
      <c r="H397" s="1">
        <v>0.23499999999999999</v>
      </c>
      <c r="I397" s="1">
        <v>845.3</v>
      </c>
      <c r="J397" s="1">
        <v>198.24100000000001</v>
      </c>
      <c r="K397" s="1">
        <v>16906</v>
      </c>
      <c r="M397" s="1">
        <v>60</v>
      </c>
      <c r="N397" s="1">
        <v>0.23499999999999999</v>
      </c>
      <c r="O397" s="1">
        <v>11506.15</v>
      </c>
      <c r="P397" s="1">
        <v>2698.4389999999999</v>
      </c>
      <c r="Q397" s="1">
        <v>230123</v>
      </c>
      <c r="S397" s="1">
        <f t="shared" si="30"/>
        <v>170291</v>
      </c>
      <c r="T397" s="1">
        <f t="shared" si="31"/>
        <v>213217</v>
      </c>
      <c r="V397" s="1">
        <f>(T397/$U$338)</f>
        <v>0.99156861833232568</v>
      </c>
      <c r="W397" s="1">
        <f t="shared" si="32"/>
        <v>171738.99703119358</v>
      </c>
      <c r="Y397" s="1">
        <f t="shared" si="29"/>
        <v>71.242468475942019</v>
      </c>
    </row>
    <row r="398" spans="1:25" x14ac:dyDescent="0.2">
      <c r="A398" s="2"/>
      <c r="B398" s="1">
        <v>61</v>
      </c>
      <c r="C398" s="1">
        <v>0.23499999999999999</v>
      </c>
      <c r="D398" s="1">
        <v>9397.6</v>
      </c>
      <c r="E398" s="1">
        <v>2203.9389999999999</v>
      </c>
      <c r="F398" s="1">
        <v>187952</v>
      </c>
      <c r="G398" s="1">
        <v>61</v>
      </c>
      <c r="H398" s="1">
        <v>0.23499999999999999</v>
      </c>
      <c r="I398" s="1">
        <v>823.7</v>
      </c>
      <c r="J398" s="1">
        <v>193.17500000000001</v>
      </c>
      <c r="K398" s="1">
        <v>16474</v>
      </c>
      <c r="M398" s="1">
        <v>61</v>
      </c>
      <c r="N398" s="1">
        <v>0.23499999999999999</v>
      </c>
      <c r="O398" s="1">
        <v>11530.4</v>
      </c>
      <c r="P398" s="1">
        <v>2704.1260000000002</v>
      </c>
      <c r="Q398" s="1">
        <v>230608</v>
      </c>
      <c r="S398" s="1">
        <f t="shared" si="30"/>
        <v>171478</v>
      </c>
      <c r="T398" s="1">
        <f t="shared" si="31"/>
        <v>214134</v>
      </c>
      <c r="V398" s="1">
        <f t="shared" si="28"/>
        <v>0.99583313956192154</v>
      </c>
      <c r="W398" s="1">
        <f t="shared" si="32"/>
        <v>172195.51467772518</v>
      </c>
      <c r="Y398" s="1">
        <f t="shared" si="29"/>
        <v>71.431845638985735</v>
      </c>
    </row>
    <row r="399" spans="1:25" x14ac:dyDescent="0.2">
      <c r="A399" s="2"/>
      <c r="B399" s="1">
        <v>62</v>
      </c>
      <c r="C399" s="1">
        <v>0.23499999999999999</v>
      </c>
      <c r="D399" s="1">
        <v>9380.7999999999993</v>
      </c>
      <c r="E399" s="1">
        <v>2199.9989999999998</v>
      </c>
      <c r="F399" s="1">
        <v>187616</v>
      </c>
      <c r="G399" s="1">
        <v>62</v>
      </c>
      <c r="H399" s="1">
        <v>0.23499999999999999</v>
      </c>
      <c r="I399" s="1">
        <v>860.75</v>
      </c>
      <c r="J399" s="1">
        <v>201.864</v>
      </c>
      <c r="K399" s="1">
        <v>17215</v>
      </c>
      <c r="M399" s="1">
        <v>62</v>
      </c>
      <c r="N399" s="1">
        <v>0.23499999999999999</v>
      </c>
      <c r="O399" s="1">
        <v>11549.6</v>
      </c>
      <c r="P399" s="1">
        <v>2708.6289999999999</v>
      </c>
      <c r="Q399" s="1">
        <v>230992</v>
      </c>
      <c r="S399" s="1">
        <f t="shared" si="30"/>
        <v>170401</v>
      </c>
      <c r="T399" s="1">
        <f t="shared" si="31"/>
        <v>213777</v>
      </c>
      <c r="V399" s="1">
        <f t="shared" si="28"/>
        <v>0.99417290610612474</v>
      </c>
      <c r="W399" s="1">
        <f t="shared" si="32"/>
        <v>171399.76250953096</v>
      </c>
      <c r="Y399" s="1">
        <f t="shared" si="29"/>
        <v>71.101743858159907</v>
      </c>
    </row>
    <row r="400" spans="1:25" x14ac:dyDescent="0.2">
      <c r="A400" s="2"/>
      <c r="B400" s="1">
        <v>63</v>
      </c>
      <c r="C400" s="1">
        <v>0.23499999999999999</v>
      </c>
      <c r="D400" s="1">
        <v>9396.2000000000007</v>
      </c>
      <c r="E400" s="1">
        <v>2203.6109999999999</v>
      </c>
      <c r="F400" s="1">
        <v>187924</v>
      </c>
      <c r="G400" s="1">
        <v>63</v>
      </c>
      <c r="H400" s="1">
        <v>0.23499999999999999</v>
      </c>
      <c r="I400" s="1">
        <v>836.6</v>
      </c>
      <c r="J400" s="1">
        <v>196.20099999999999</v>
      </c>
      <c r="K400" s="1">
        <v>16732</v>
      </c>
      <c r="M400" s="1">
        <v>63</v>
      </c>
      <c r="N400" s="1">
        <v>0.23499999999999999</v>
      </c>
      <c r="O400" s="1">
        <v>11451.05</v>
      </c>
      <c r="P400" s="1">
        <v>2685.5169999999998</v>
      </c>
      <c r="Q400" s="1">
        <v>229021</v>
      </c>
      <c r="S400" s="1">
        <f t="shared" si="30"/>
        <v>171192</v>
      </c>
      <c r="T400" s="1">
        <f t="shared" si="31"/>
        <v>212289</v>
      </c>
      <c r="V400" s="1">
        <f t="shared" si="28"/>
        <v>0.98725294145003017</v>
      </c>
      <c r="W400" s="1">
        <f t="shared" si="32"/>
        <v>173402.37016519933</v>
      </c>
      <c r="Y400" s="1">
        <f t="shared" si="29"/>
        <v>71.932485362680978</v>
      </c>
    </row>
    <row r="401" spans="1:25" x14ac:dyDescent="0.2">
      <c r="A401" s="2"/>
      <c r="B401" s="1">
        <v>64</v>
      </c>
      <c r="C401" s="1">
        <v>0.23499999999999999</v>
      </c>
      <c r="D401" s="1">
        <v>9398.15</v>
      </c>
      <c r="E401" s="1">
        <v>2204.0680000000002</v>
      </c>
      <c r="F401" s="1">
        <v>187963</v>
      </c>
      <c r="G401" s="1">
        <v>64</v>
      </c>
      <c r="H401" s="1">
        <v>0.23499999999999999</v>
      </c>
      <c r="I401" s="1">
        <v>817.85</v>
      </c>
      <c r="J401" s="1">
        <v>191.803</v>
      </c>
      <c r="K401" s="1">
        <v>16357</v>
      </c>
      <c r="M401" s="1">
        <v>64</v>
      </c>
      <c r="N401" s="1">
        <v>0.23499999999999999</v>
      </c>
      <c r="O401" s="1">
        <v>11532.4</v>
      </c>
      <c r="P401" s="1">
        <v>2704.5949999999998</v>
      </c>
      <c r="Q401" s="1">
        <v>230648</v>
      </c>
      <c r="S401" s="1">
        <f t="shared" si="30"/>
        <v>171606</v>
      </c>
      <c r="T401" s="1">
        <f t="shared" si="31"/>
        <v>214291</v>
      </c>
      <c r="V401" s="1">
        <f t="shared" si="28"/>
        <v>0.99656327024136171</v>
      </c>
      <c r="W401" s="1">
        <f t="shared" si="32"/>
        <v>172197.7972943334</v>
      </c>
      <c r="Y401" s="1">
        <f t="shared" si="29"/>
        <v>71.432792536571981</v>
      </c>
    </row>
    <row r="402" spans="1:25" x14ac:dyDescent="0.2">
      <c r="A402" s="2"/>
      <c r="B402" s="1">
        <v>65</v>
      </c>
      <c r="C402" s="1">
        <v>0.23499999999999999</v>
      </c>
      <c r="D402" s="1">
        <v>9445.7000000000007</v>
      </c>
      <c r="E402" s="1">
        <v>2215.2190000000001</v>
      </c>
      <c r="F402" s="1">
        <v>188914</v>
      </c>
      <c r="G402" s="1">
        <v>65</v>
      </c>
      <c r="H402" s="1">
        <v>0.23499999999999999</v>
      </c>
      <c r="I402" s="1">
        <v>852.85</v>
      </c>
      <c r="J402" s="1">
        <v>200.012</v>
      </c>
      <c r="K402" s="1">
        <v>17057</v>
      </c>
      <c r="M402" s="1">
        <v>65</v>
      </c>
      <c r="N402" s="1">
        <v>0.23499999999999999</v>
      </c>
      <c r="O402" s="1">
        <v>11604.35</v>
      </c>
      <c r="P402" s="1">
        <v>2721.4690000000001</v>
      </c>
      <c r="Q402" s="1">
        <v>232087</v>
      </c>
      <c r="S402" s="1">
        <f t="shared" si="30"/>
        <v>171857</v>
      </c>
      <c r="T402" s="1">
        <f t="shared" si="31"/>
        <v>215030</v>
      </c>
      <c r="V402" s="1">
        <f t="shared" si="28"/>
        <v>1</v>
      </c>
      <c r="W402" s="1">
        <f t="shared" si="32"/>
        <v>171857</v>
      </c>
      <c r="Y402" s="1">
        <f t="shared" si="29"/>
        <v>71.291419633981761</v>
      </c>
    </row>
    <row r="403" spans="1:25" x14ac:dyDescent="0.2">
      <c r="S403" s="1">
        <f t="shared" si="30"/>
        <v>0</v>
      </c>
      <c r="T403" s="1">
        <f t="shared" si="31"/>
        <v>0</v>
      </c>
      <c r="W403" s="1" t="e">
        <f t="shared" si="32"/>
        <v>#DIV/0!</v>
      </c>
    </row>
    <row r="404" spans="1:25" x14ac:dyDescent="0.2">
      <c r="A404" s="2"/>
      <c r="B404" s="1">
        <v>1</v>
      </c>
      <c r="C404" s="1">
        <v>0.317</v>
      </c>
      <c r="D404" s="1">
        <v>13068.741</v>
      </c>
      <c r="E404" s="1">
        <v>4137.616</v>
      </c>
      <c r="F404" s="1">
        <v>352856</v>
      </c>
      <c r="G404" s="1">
        <v>1</v>
      </c>
      <c r="H404" s="1">
        <v>0.317</v>
      </c>
      <c r="I404" s="1">
        <v>772.55600000000004</v>
      </c>
      <c r="J404" s="1">
        <v>244.59399999999999</v>
      </c>
      <c r="K404" s="1">
        <v>20859</v>
      </c>
      <c r="M404" s="1">
        <v>1</v>
      </c>
      <c r="N404" s="1">
        <v>0.317</v>
      </c>
      <c r="O404" s="1">
        <v>12085.037</v>
      </c>
      <c r="P404" s="1">
        <v>3826.1709999999998</v>
      </c>
      <c r="Q404" s="1">
        <v>326296</v>
      </c>
      <c r="S404" s="1">
        <f t="shared" si="30"/>
        <v>331997</v>
      </c>
      <c r="T404" s="1">
        <f t="shared" si="31"/>
        <v>305437</v>
      </c>
      <c r="U404" s="1">
        <f>MAX(T404:T468)</f>
        <v>311388</v>
      </c>
      <c r="V404" s="1">
        <f>(T404/$U$404)</f>
        <v>0.98088879468701429</v>
      </c>
      <c r="W404" s="1">
        <f t="shared" si="32"/>
        <v>338465.48334353731</v>
      </c>
      <c r="X404" s="1">
        <f>MAX(W404:W468)</f>
        <v>338685.14781037904</v>
      </c>
      <c r="Y404" s="1">
        <f>(W404/$X$404*100)</f>
        <v>99.935141984151983</v>
      </c>
    </row>
    <row r="405" spans="1:25" x14ac:dyDescent="0.2">
      <c r="A405" s="2"/>
      <c r="B405" s="1">
        <v>2</v>
      </c>
      <c r="C405" s="1">
        <v>0.317</v>
      </c>
      <c r="D405" s="1">
        <v>13105.963</v>
      </c>
      <c r="E405" s="1">
        <v>4149.3999999999996</v>
      </c>
      <c r="F405" s="1">
        <v>353861</v>
      </c>
      <c r="G405" s="1">
        <v>2</v>
      </c>
      <c r="H405" s="1">
        <v>0.317</v>
      </c>
      <c r="I405" s="1">
        <v>776.59299999999996</v>
      </c>
      <c r="J405" s="1">
        <v>245.87200000000001</v>
      </c>
      <c r="K405" s="1">
        <v>20968</v>
      </c>
      <c r="M405" s="1">
        <v>2</v>
      </c>
      <c r="N405" s="1">
        <v>0.317</v>
      </c>
      <c r="O405" s="1">
        <v>12282.111000000001</v>
      </c>
      <c r="P405" s="1">
        <v>3888.5650000000001</v>
      </c>
      <c r="Q405" s="1">
        <v>331617</v>
      </c>
      <c r="S405" s="1">
        <f t="shared" si="30"/>
        <v>332893</v>
      </c>
      <c r="T405" s="1">
        <f t="shared" si="31"/>
        <v>310649</v>
      </c>
      <c r="V405" s="1">
        <f t="shared" ref="V405:V468" si="33">(T405/$U$404)</f>
        <v>0.99762675504515264</v>
      </c>
      <c r="W405" s="1">
        <f t="shared" si="32"/>
        <v>333684.91604350891</v>
      </c>
      <c r="Y405" s="1">
        <f t="shared" ref="Y405:Y468" si="34">(W405/$X$404*100)</f>
        <v>98.523634177879686</v>
      </c>
    </row>
    <row r="406" spans="1:25" x14ac:dyDescent="0.2">
      <c r="A406" s="2"/>
      <c r="B406" s="1">
        <v>3</v>
      </c>
      <c r="C406" s="1">
        <v>0.317</v>
      </c>
      <c r="D406" s="1">
        <v>13159.777</v>
      </c>
      <c r="E406" s="1">
        <v>4166.4380000000001</v>
      </c>
      <c r="F406" s="1">
        <v>355314</v>
      </c>
      <c r="G406" s="1">
        <v>3</v>
      </c>
      <c r="H406" s="1">
        <v>0.317</v>
      </c>
      <c r="I406" s="1">
        <v>760.70399999999995</v>
      </c>
      <c r="J406" s="1">
        <v>240.84200000000001</v>
      </c>
      <c r="K406" s="1">
        <v>20539</v>
      </c>
      <c r="M406" s="1">
        <v>3</v>
      </c>
      <c r="N406" s="1">
        <v>0.317</v>
      </c>
      <c r="O406" s="1">
        <v>12160.444</v>
      </c>
      <c r="P406" s="1">
        <v>3850.0450000000001</v>
      </c>
      <c r="Q406" s="1">
        <v>328332</v>
      </c>
      <c r="S406" s="1">
        <f t="shared" si="30"/>
        <v>334775</v>
      </c>
      <c r="T406" s="1">
        <f t="shared" si="31"/>
        <v>307793</v>
      </c>
      <c r="V406" s="1">
        <f t="shared" si="33"/>
        <v>0.98845491798014051</v>
      </c>
      <c r="W406" s="1">
        <f t="shared" si="32"/>
        <v>338685.14781037904</v>
      </c>
      <c r="Y406" s="1">
        <f t="shared" si="34"/>
        <v>100</v>
      </c>
    </row>
    <row r="407" spans="1:25" x14ac:dyDescent="0.2">
      <c r="A407" s="2"/>
      <c r="B407" s="1">
        <v>4</v>
      </c>
      <c r="C407" s="1">
        <v>0.317</v>
      </c>
      <c r="D407" s="1">
        <v>13108.111000000001</v>
      </c>
      <c r="E407" s="1">
        <v>4150.0810000000001</v>
      </c>
      <c r="F407" s="1">
        <v>353919</v>
      </c>
      <c r="G407" s="1">
        <v>4</v>
      </c>
      <c r="H407" s="1">
        <v>0.317</v>
      </c>
      <c r="I407" s="1">
        <v>761.44399999999996</v>
      </c>
      <c r="J407" s="1">
        <v>241.07599999999999</v>
      </c>
      <c r="K407" s="1">
        <v>20559</v>
      </c>
      <c r="M407" s="1">
        <v>4</v>
      </c>
      <c r="N407" s="1">
        <v>0.317</v>
      </c>
      <c r="O407" s="1">
        <v>12169.741</v>
      </c>
      <c r="P407" s="1">
        <v>3852.989</v>
      </c>
      <c r="Q407" s="1">
        <v>328583</v>
      </c>
      <c r="S407" s="1">
        <f t="shared" si="30"/>
        <v>333360</v>
      </c>
      <c r="T407" s="1">
        <f t="shared" si="31"/>
        <v>308024</v>
      </c>
      <c r="V407" s="1">
        <f t="shared" si="33"/>
        <v>0.98919675774275184</v>
      </c>
      <c r="W407" s="1">
        <f t="shared" si="32"/>
        <v>337000.70020517881</v>
      </c>
      <c r="Y407" s="1">
        <f t="shared" si="34"/>
        <v>99.502650879115819</v>
      </c>
    </row>
    <row r="408" spans="1:25" x14ac:dyDescent="0.2">
      <c r="A408" s="2"/>
      <c r="B408" s="1">
        <v>5</v>
      </c>
      <c r="C408" s="1">
        <v>0.317</v>
      </c>
      <c r="D408" s="1">
        <v>13106.37</v>
      </c>
      <c r="E408" s="1">
        <v>4149.5290000000005</v>
      </c>
      <c r="F408" s="1">
        <v>353872</v>
      </c>
      <c r="G408" s="1">
        <v>5</v>
      </c>
      <c r="H408" s="1">
        <v>0.317</v>
      </c>
      <c r="I408" s="1">
        <v>773.37</v>
      </c>
      <c r="J408" s="1">
        <v>244.852</v>
      </c>
      <c r="K408" s="1">
        <v>20881</v>
      </c>
      <c r="M408" s="1">
        <v>5</v>
      </c>
      <c r="N408" s="1">
        <v>0.317</v>
      </c>
      <c r="O408" s="1">
        <v>12152.925999999999</v>
      </c>
      <c r="P408" s="1">
        <v>3847.665</v>
      </c>
      <c r="Q408" s="1">
        <v>328129</v>
      </c>
      <c r="S408" s="1">
        <f t="shared" si="30"/>
        <v>332991</v>
      </c>
      <c r="T408" s="1">
        <f t="shared" si="31"/>
        <v>307248</v>
      </c>
      <c r="V408" s="1">
        <f t="shared" si="33"/>
        <v>0.98670468996878491</v>
      </c>
      <c r="W408" s="1">
        <f t="shared" si="32"/>
        <v>337477.87294953916</v>
      </c>
      <c r="Y408" s="1">
        <f t="shared" si="34"/>
        <v>99.643540654603541</v>
      </c>
    </row>
    <row r="409" spans="1:25" x14ac:dyDescent="0.2">
      <c r="A409" s="2"/>
      <c r="B409" s="1">
        <v>6</v>
      </c>
      <c r="C409" s="1">
        <v>0.317</v>
      </c>
      <c r="D409" s="1">
        <v>7682.2219999999998</v>
      </c>
      <c r="E409" s="1">
        <v>2432.2220000000002</v>
      </c>
      <c r="F409" s="1">
        <v>207420</v>
      </c>
      <c r="G409" s="1">
        <v>6</v>
      </c>
      <c r="H409" s="1">
        <v>0.317</v>
      </c>
      <c r="I409" s="1">
        <v>761.92600000000004</v>
      </c>
      <c r="J409" s="1">
        <v>241.22900000000001</v>
      </c>
      <c r="K409" s="1">
        <v>20572</v>
      </c>
      <c r="M409" s="1">
        <v>6</v>
      </c>
      <c r="N409" s="1">
        <v>0.317</v>
      </c>
      <c r="O409" s="1">
        <v>12129.037</v>
      </c>
      <c r="P409" s="1">
        <v>3840.1019999999999</v>
      </c>
      <c r="Q409" s="1">
        <v>327484</v>
      </c>
      <c r="S409" s="1">
        <f t="shared" si="30"/>
        <v>186848</v>
      </c>
      <c r="T409" s="1">
        <f t="shared" si="31"/>
        <v>306912</v>
      </c>
      <c r="V409" s="1">
        <f t="shared" si="33"/>
        <v>0.98562565031407756</v>
      </c>
      <c r="W409" s="1">
        <f t="shared" si="32"/>
        <v>189572.98842665</v>
      </c>
      <c r="Y409" s="1">
        <f t="shared" si="34"/>
        <v>55.973221634385617</v>
      </c>
    </row>
    <row r="410" spans="1:25" x14ac:dyDescent="0.2">
      <c r="A410" s="2"/>
      <c r="B410" s="1">
        <v>7</v>
      </c>
      <c r="C410" s="1">
        <v>0.317</v>
      </c>
      <c r="D410" s="1">
        <v>8063.8890000000001</v>
      </c>
      <c r="E410" s="1">
        <v>2553.06</v>
      </c>
      <c r="F410" s="1">
        <v>217725</v>
      </c>
      <c r="G410" s="1">
        <v>7</v>
      </c>
      <c r="H410" s="1">
        <v>0.317</v>
      </c>
      <c r="I410" s="1">
        <v>748.37</v>
      </c>
      <c r="J410" s="1">
        <v>236.93700000000001</v>
      </c>
      <c r="K410" s="1">
        <v>20206</v>
      </c>
      <c r="M410" s="1">
        <v>7</v>
      </c>
      <c r="N410" s="1">
        <v>0.317</v>
      </c>
      <c r="O410" s="1">
        <v>12152.63</v>
      </c>
      <c r="P410" s="1">
        <v>3847.5709999999999</v>
      </c>
      <c r="Q410" s="1">
        <v>328121</v>
      </c>
      <c r="S410" s="1">
        <f t="shared" si="30"/>
        <v>197519</v>
      </c>
      <c r="T410" s="1">
        <f t="shared" si="31"/>
        <v>307915</v>
      </c>
      <c r="V410" s="1">
        <f t="shared" si="33"/>
        <v>0.9888467121404807</v>
      </c>
      <c r="W410" s="1">
        <f t="shared" si="32"/>
        <v>199746.83393793742</v>
      </c>
      <c r="Y410" s="1">
        <f t="shared" si="34"/>
        <v>58.977145950837638</v>
      </c>
    </row>
    <row r="411" spans="1:25" x14ac:dyDescent="0.2">
      <c r="A411" s="2"/>
      <c r="B411" s="1">
        <v>8</v>
      </c>
      <c r="C411" s="1">
        <v>0.317</v>
      </c>
      <c r="D411" s="1">
        <v>8180.5559999999996</v>
      </c>
      <c r="E411" s="1">
        <v>2589.9969999999998</v>
      </c>
      <c r="F411" s="1">
        <v>220875</v>
      </c>
      <c r="G411" s="1">
        <v>8</v>
      </c>
      <c r="H411" s="1">
        <v>0.317</v>
      </c>
      <c r="I411" s="1">
        <v>766.18499999999995</v>
      </c>
      <c r="J411" s="1">
        <v>242.577</v>
      </c>
      <c r="K411" s="1">
        <v>20687</v>
      </c>
      <c r="M411" s="1">
        <v>8</v>
      </c>
      <c r="N411" s="1">
        <v>0.317</v>
      </c>
      <c r="O411" s="1">
        <v>12130.37</v>
      </c>
      <c r="P411" s="1">
        <v>3840.5239999999999</v>
      </c>
      <c r="Q411" s="1">
        <v>327520</v>
      </c>
      <c r="S411" s="1">
        <f t="shared" si="30"/>
        <v>200188</v>
      </c>
      <c r="T411" s="1">
        <f t="shared" si="31"/>
        <v>306833</v>
      </c>
      <c r="V411" s="1">
        <f t="shared" si="33"/>
        <v>0.98537194753811963</v>
      </c>
      <c r="W411" s="1">
        <f t="shared" si="32"/>
        <v>203159.83269074708</v>
      </c>
      <c r="Y411" s="1">
        <f t="shared" si="34"/>
        <v>59.984866181522356</v>
      </c>
    </row>
    <row r="412" spans="1:25" x14ac:dyDescent="0.2">
      <c r="A412" s="2"/>
      <c r="B412" s="1">
        <v>9</v>
      </c>
      <c r="C412" s="1">
        <v>0.317</v>
      </c>
      <c r="D412" s="1">
        <v>8306.0370000000003</v>
      </c>
      <c r="E412" s="1">
        <v>2629.7249999999999</v>
      </c>
      <c r="F412" s="1">
        <v>224263</v>
      </c>
      <c r="G412" s="1">
        <v>9</v>
      </c>
      <c r="H412" s="1">
        <v>0.317</v>
      </c>
      <c r="I412" s="1">
        <v>757.18499999999995</v>
      </c>
      <c r="J412" s="1">
        <v>239.72800000000001</v>
      </c>
      <c r="K412" s="1">
        <v>20444</v>
      </c>
      <c r="M412" s="1">
        <v>9</v>
      </c>
      <c r="N412" s="1">
        <v>0.317</v>
      </c>
      <c r="O412" s="1">
        <v>12163.444</v>
      </c>
      <c r="P412" s="1">
        <v>3850.9949999999999</v>
      </c>
      <c r="Q412" s="1">
        <v>328413</v>
      </c>
      <c r="S412" s="1">
        <f t="shared" si="30"/>
        <v>203819</v>
      </c>
      <c r="T412" s="1">
        <f t="shared" si="31"/>
        <v>307969</v>
      </c>
      <c r="V412" s="1">
        <f t="shared" si="33"/>
        <v>0.98902012922784432</v>
      </c>
      <c r="W412" s="1">
        <f t="shared" si="32"/>
        <v>206081.75099441828</v>
      </c>
      <c r="Y412" s="1">
        <f t="shared" si="34"/>
        <v>60.84759025506429</v>
      </c>
    </row>
    <row r="413" spans="1:25" x14ac:dyDescent="0.2">
      <c r="A413" s="2"/>
      <c r="B413" s="1">
        <v>10</v>
      </c>
      <c r="C413" s="1">
        <v>0.317</v>
      </c>
      <c r="D413" s="1">
        <v>8474.7039999999997</v>
      </c>
      <c r="E413" s="1">
        <v>2683.125</v>
      </c>
      <c r="F413" s="1">
        <v>228817</v>
      </c>
      <c r="G413" s="1">
        <v>10</v>
      </c>
      <c r="H413" s="1">
        <v>0.317</v>
      </c>
      <c r="I413" s="1">
        <v>770.03700000000003</v>
      </c>
      <c r="J413" s="1">
        <v>243.797</v>
      </c>
      <c r="K413" s="1">
        <v>20791</v>
      </c>
      <c r="M413" s="1">
        <v>10</v>
      </c>
      <c r="N413" s="1">
        <v>0.317</v>
      </c>
      <c r="O413" s="1">
        <v>12129.259</v>
      </c>
      <c r="P413" s="1">
        <v>3840.172</v>
      </c>
      <c r="Q413" s="1">
        <v>327490</v>
      </c>
      <c r="S413" s="1">
        <f t="shared" si="30"/>
        <v>208026</v>
      </c>
      <c r="T413" s="1">
        <f t="shared" si="31"/>
        <v>306699</v>
      </c>
      <c r="V413" s="1">
        <f t="shared" si="33"/>
        <v>0.98494161624725418</v>
      </c>
      <c r="W413" s="1">
        <f t="shared" si="32"/>
        <v>211206.42743536824</v>
      </c>
      <c r="Y413" s="1">
        <f t="shared" si="34"/>
        <v>62.360699546712098</v>
      </c>
    </row>
    <row r="414" spans="1:25" x14ac:dyDescent="0.2">
      <c r="A414" s="2"/>
      <c r="B414" s="1">
        <v>11</v>
      </c>
      <c r="C414" s="1">
        <v>0.317</v>
      </c>
      <c r="D414" s="1">
        <v>8529.1110000000008</v>
      </c>
      <c r="E414" s="1">
        <v>2700.3510000000001</v>
      </c>
      <c r="F414" s="1">
        <v>230286</v>
      </c>
      <c r="G414" s="1">
        <v>11</v>
      </c>
      <c r="H414" s="1">
        <v>0.317</v>
      </c>
      <c r="I414" s="1">
        <v>761.66700000000003</v>
      </c>
      <c r="J414" s="1">
        <v>241.14699999999999</v>
      </c>
      <c r="K414" s="1">
        <v>20565</v>
      </c>
      <c r="M414" s="1">
        <v>11</v>
      </c>
      <c r="N414" s="1">
        <v>0.317</v>
      </c>
      <c r="O414" s="1">
        <v>12191.406999999999</v>
      </c>
      <c r="P414" s="1">
        <v>3859.848</v>
      </c>
      <c r="Q414" s="1">
        <v>329168</v>
      </c>
      <c r="S414" s="1">
        <f t="shared" si="30"/>
        <v>209721</v>
      </c>
      <c r="T414" s="1">
        <f t="shared" si="31"/>
        <v>308603</v>
      </c>
      <c r="V414" s="1">
        <f t="shared" si="33"/>
        <v>0.99105617429059567</v>
      </c>
      <c r="W414" s="1">
        <f t="shared" si="32"/>
        <v>211613.63547340757</v>
      </c>
      <c r="Y414" s="1">
        <f t="shared" si="34"/>
        <v>62.480931579522505</v>
      </c>
    </row>
    <row r="415" spans="1:25" x14ac:dyDescent="0.2">
      <c r="A415" s="2"/>
      <c r="B415" s="1">
        <v>12</v>
      </c>
      <c r="C415" s="1">
        <v>0.317</v>
      </c>
      <c r="D415" s="1">
        <v>8560.4809999999998</v>
      </c>
      <c r="E415" s="1">
        <v>2710.2829999999999</v>
      </c>
      <c r="F415" s="1">
        <v>231133</v>
      </c>
      <c r="G415" s="1">
        <v>12</v>
      </c>
      <c r="H415" s="1">
        <v>0.317</v>
      </c>
      <c r="I415" s="1">
        <v>769.81500000000005</v>
      </c>
      <c r="J415" s="1">
        <v>243.726</v>
      </c>
      <c r="K415" s="1">
        <v>20785</v>
      </c>
      <c r="M415" s="1">
        <v>12</v>
      </c>
      <c r="N415" s="1">
        <v>0.317</v>
      </c>
      <c r="O415" s="1">
        <v>12114.037</v>
      </c>
      <c r="P415" s="1">
        <v>3835.3530000000001</v>
      </c>
      <c r="Q415" s="1">
        <v>327079</v>
      </c>
      <c r="S415" s="1">
        <f t="shared" si="30"/>
        <v>210348</v>
      </c>
      <c r="T415" s="1">
        <f t="shared" si="31"/>
        <v>306294</v>
      </c>
      <c r="V415" s="1">
        <f t="shared" si="33"/>
        <v>0.98364098809202671</v>
      </c>
      <c r="W415" s="1">
        <f t="shared" si="32"/>
        <v>213846.31440380809</v>
      </c>
      <c r="Y415" s="1">
        <f t="shared" si="34"/>
        <v>63.140151195391383</v>
      </c>
    </row>
    <row r="416" spans="1:25" x14ac:dyDescent="0.2">
      <c r="A416" s="2"/>
      <c r="B416" s="1">
        <v>13</v>
      </c>
      <c r="C416" s="1">
        <v>0.317</v>
      </c>
      <c r="D416" s="1">
        <v>8647.6299999999992</v>
      </c>
      <c r="E416" s="1">
        <v>2737.8739999999998</v>
      </c>
      <c r="F416" s="1">
        <v>233486</v>
      </c>
      <c r="G416" s="1">
        <v>13</v>
      </c>
      <c r="H416" s="1">
        <v>0.317</v>
      </c>
      <c r="I416" s="1">
        <v>751.63</v>
      </c>
      <c r="J416" s="1">
        <v>237.96899999999999</v>
      </c>
      <c r="K416" s="1">
        <v>20294</v>
      </c>
      <c r="M416" s="1">
        <v>13</v>
      </c>
      <c r="N416" s="1">
        <v>0.317</v>
      </c>
      <c r="O416" s="1">
        <v>12141.223</v>
      </c>
      <c r="P416" s="1">
        <v>3843.9589999999998</v>
      </c>
      <c r="Q416" s="1">
        <v>327813</v>
      </c>
      <c r="S416" s="1">
        <f t="shared" si="30"/>
        <v>213192</v>
      </c>
      <c r="T416" s="1">
        <f t="shared" si="31"/>
        <v>307519</v>
      </c>
      <c r="V416" s="1">
        <f t="shared" si="33"/>
        <v>0.98757498683314704</v>
      </c>
      <c r="W416" s="1">
        <f t="shared" si="32"/>
        <v>215874.24027783651</v>
      </c>
      <c r="Y416" s="1">
        <f t="shared" si="34"/>
        <v>63.738915530685993</v>
      </c>
    </row>
    <row r="417" spans="1:25" x14ac:dyDescent="0.2">
      <c r="A417" s="2"/>
      <c r="B417" s="1">
        <v>14</v>
      </c>
      <c r="C417" s="1">
        <v>0.317</v>
      </c>
      <c r="D417" s="1">
        <v>8701.4809999999998</v>
      </c>
      <c r="E417" s="1">
        <v>2754.924</v>
      </c>
      <c r="F417" s="1">
        <v>234940</v>
      </c>
      <c r="G417" s="1">
        <v>14</v>
      </c>
      <c r="H417" s="1">
        <v>0.317</v>
      </c>
      <c r="I417" s="1">
        <v>769.37</v>
      </c>
      <c r="J417" s="1">
        <v>243.58600000000001</v>
      </c>
      <c r="K417" s="1">
        <v>20773</v>
      </c>
      <c r="M417" s="1">
        <v>14</v>
      </c>
      <c r="N417" s="1">
        <v>0.317</v>
      </c>
      <c r="O417" s="1">
        <v>12090.704</v>
      </c>
      <c r="P417" s="1">
        <v>3827.9650000000001</v>
      </c>
      <c r="Q417" s="1">
        <v>326449</v>
      </c>
      <c r="S417" s="1">
        <f t="shared" si="30"/>
        <v>214167</v>
      </c>
      <c r="T417" s="1">
        <f t="shared" si="31"/>
        <v>305676</v>
      </c>
      <c r="V417" s="1">
        <f t="shared" si="33"/>
        <v>0.98165632586997575</v>
      </c>
      <c r="W417" s="1">
        <f t="shared" si="32"/>
        <v>218169.02143446001</v>
      </c>
      <c r="Y417" s="1">
        <f t="shared" si="34"/>
        <v>64.41647141746148</v>
      </c>
    </row>
    <row r="418" spans="1:25" x14ac:dyDescent="0.2">
      <c r="A418" s="2"/>
      <c r="B418" s="1">
        <v>15</v>
      </c>
      <c r="C418" s="1">
        <v>0.317</v>
      </c>
      <c r="D418" s="1">
        <v>8811.741</v>
      </c>
      <c r="E418" s="1">
        <v>2789.8319999999999</v>
      </c>
      <c r="F418" s="1">
        <v>237917</v>
      </c>
      <c r="G418" s="1">
        <v>15</v>
      </c>
      <c r="H418" s="1">
        <v>0.317</v>
      </c>
      <c r="I418" s="1">
        <v>773.48199999999997</v>
      </c>
      <c r="J418" s="1">
        <v>244.887</v>
      </c>
      <c r="K418" s="1">
        <v>20884</v>
      </c>
      <c r="M418" s="1">
        <v>15</v>
      </c>
      <c r="N418" s="1">
        <v>0.317</v>
      </c>
      <c r="O418" s="1">
        <v>12162.259</v>
      </c>
      <c r="P418" s="1">
        <v>3850.62</v>
      </c>
      <c r="Q418" s="1">
        <v>328381</v>
      </c>
      <c r="S418" s="1">
        <f t="shared" si="30"/>
        <v>217033</v>
      </c>
      <c r="T418" s="1">
        <f t="shared" si="31"/>
        <v>307497</v>
      </c>
      <c r="V418" s="1">
        <f t="shared" si="33"/>
        <v>0.98750433542718408</v>
      </c>
      <c r="W418" s="1">
        <f t="shared" si="32"/>
        <v>219779.288266227</v>
      </c>
      <c r="Y418" s="1">
        <f t="shared" si="34"/>
        <v>64.891917961892929</v>
      </c>
    </row>
    <row r="419" spans="1:25" x14ac:dyDescent="0.2">
      <c r="A419" s="2"/>
      <c r="B419" s="1">
        <v>16</v>
      </c>
      <c r="C419" s="1">
        <v>0.317</v>
      </c>
      <c r="D419" s="1">
        <v>8829.3330000000005</v>
      </c>
      <c r="E419" s="1">
        <v>2795.402</v>
      </c>
      <c r="F419" s="1">
        <v>238392</v>
      </c>
      <c r="G419" s="1">
        <v>16</v>
      </c>
      <c r="H419" s="1">
        <v>0.317</v>
      </c>
      <c r="I419" s="1">
        <v>763.18499999999995</v>
      </c>
      <c r="J419" s="1">
        <v>241.62700000000001</v>
      </c>
      <c r="K419" s="1">
        <v>20606</v>
      </c>
      <c r="M419" s="1">
        <v>16</v>
      </c>
      <c r="N419" s="1">
        <v>0.317</v>
      </c>
      <c r="O419" s="1">
        <v>12104.037</v>
      </c>
      <c r="P419" s="1">
        <v>3832.1869999999999</v>
      </c>
      <c r="Q419" s="1">
        <v>326809</v>
      </c>
      <c r="S419" s="1">
        <f t="shared" si="30"/>
        <v>217786</v>
      </c>
      <c r="T419" s="1">
        <f t="shared" si="31"/>
        <v>306203</v>
      </c>
      <c r="V419" s="1">
        <f t="shared" si="33"/>
        <v>0.98334874818554341</v>
      </c>
      <c r="W419" s="1">
        <f t="shared" si="32"/>
        <v>221473.81628527481</v>
      </c>
      <c r="Y419" s="1">
        <f t="shared" si="34"/>
        <v>65.392243420509317</v>
      </c>
    </row>
    <row r="420" spans="1:25" x14ac:dyDescent="0.2">
      <c r="A420" s="2"/>
      <c r="B420" s="1">
        <v>17</v>
      </c>
      <c r="C420" s="1">
        <v>0.317</v>
      </c>
      <c r="D420" s="1">
        <v>8844.3700000000008</v>
      </c>
      <c r="E420" s="1">
        <v>2800.163</v>
      </c>
      <c r="F420" s="1">
        <v>238798</v>
      </c>
      <c r="G420" s="1">
        <v>17</v>
      </c>
      <c r="H420" s="1">
        <v>0.317</v>
      </c>
      <c r="I420" s="1">
        <v>761.51800000000003</v>
      </c>
      <c r="J420" s="1">
        <v>241.1</v>
      </c>
      <c r="K420" s="1">
        <v>20561</v>
      </c>
      <c r="M420" s="1">
        <v>17</v>
      </c>
      <c r="N420" s="1">
        <v>0.317</v>
      </c>
      <c r="O420" s="1">
        <v>12097</v>
      </c>
      <c r="P420" s="1">
        <v>3829.9589999999998</v>
      </c>
      <c r="Q420" s="1">
        <v>326619</v>
      </c>
      <c r="S420" s="1">
        <f t="shared" si="30"/>
        <v>218237</v>
      </c>
      <c r="T420" s="1">
        <f t="shared" si="31"/>
        <v>306058</v>
      </c>
      <c r="V420" s="1">
        <f t="shared" si="33"/>
        <v>0.98288309119169648</v>
      </c>
      <c r="W420" s="1">
        <f t="shared" si="32"/>
        <v>222037.59730508598</v>
      </c>
      <c r="Y420" s="1">
        <f t="shared" si="34"/>
        <v>65.558705110210212</v>
      </c>
    </row>
    <row r="421" spans="1:25" x14ac:dyDescent="0.2">
      <c r="A421" s="2"/>
      <c r="B421" s="1">
        <v>18</v>
      </c>
      <c r="C421" s="1">
        <v>0.317</v>
      </c>
      <c r="D421" s="1">
        <v>8907.259</v>
      </c>
      <c r="E421" s="1">
        <v>2820.0740000000001</v>
      </c>
      <c r="F421" s="1">
        <v>240496</v>
      </c>
      <c r="G421" s="1">
        <v>18</v>
      </c>
      <c r="H421" s="1">
        <v>0.317</v>
      </c>
      <c r="I421" s="1">
        <v>777.70399999999995</v>
      </c>
      <c r="J421" s="1">
        <v>246.22399999999999</v>
      </c>
      <c r="K421" s="1">
        <v>20998</v>
      </c>
      <c r="M421" s="1">
        <v>18</v>
      </c>
      <c r="N421" s="1">
        <v>0.317</v>
      </c>
      <c r="O421" s="1">
        <v>12170.186</v>
      </c>
      <c r="P421" s="1">
        <v>3853.1289999999999</v>
      </c>
      <c r="Q421" s="1">
        <v>328595</v>
      </c>
      <c r="S421" s="1">
        <f t="shared" si="30"/>
        <v>219498</v>
      </c>
      <c r="T421" s="1">
        <f t="shared" si="31"/>
        <v>307597</v>
      </c>
      <c r="V421" s="1">
        <f t="shared" si="33"/>
        <v>0.9878254781815613</v>
      </c>
      <c r="W421" s="1">
        <f t="shared" si="32"/>
        <v>222203.21792475219</v>
      </c>
      <c r="Y421" s="1">
        <f t="shared" si="34"/>
        <v>65.607606167943914</v>
      </c>
    </row>
    <row r="422" spans="1:25" x14ac:dyDescent="0.2">
      <c r="A422" s="2"/>
      <c r="B422" s="1">
        <v>19</v>
      </c>
      <c r="C422" s="1">
        <v>0.317</v>
      </c>
      <c r="D422" s="1">
        <v>9019.777</v>
      </c>
      <c r="E422" s="1">
        <v>2855.6979999999999</v>
      </c>
      <c r="F422" s="1">
        <v>243534</v>
      </c>
      <c r="G422" s="1">
        <v>19</v>
      </c>
      <c r="H422" s="1">
        <v>0.317</v>
      </c>
      <c r="I422" s="1">
        <v>759.18499999999995</v>
      </c>
      <c r="J422" s="1">
        <v>240.36099999999999</v>
      </c>
      <c r="K422" s="1">
        <v>20498</v>
      </c>
      <c r="M422" s="1">
        <v>19</v>
      </c>
      <c r="N422" s="1">
        <v>0.317</v>
      </c>
      <c r="O422" s="1">
        <v>12258.519</v>
      </c>
      <c r="P422" s="1">
        <v>3881.096</v>
      </c>
      <c r="Q422" s="1">
        <v>330980</v>
      </c>
      <c r="S422" s="1">
        <f t="shared" si="30"/>
        <v>223036</v>
      </c>
      <c r="T422" s="1">
        <f t="shared" si="31"/>
        <v>310482</v>
      </c>
      <c r="V422" s="1">
        <f t="shared" si="33"/>
        <v>0.99709044664534274</v>
      </c>
      <c r="W422" s="1">
        <f t="shared" si="32"/>
        <v>223686.82876302008</v>
      </c>
      <c r="Y422" s="1">
        <f t="shared" si="34"/>
        <v>66.045656329830109</v>
      </c>
    </row>
    <row r="423" spans="1:25" x14ac:dyDescent="0.2">
      <c r="A423" s="2"/>
      <c r="B423" s="1">
        <v>20</v>
      </c>
      <c r="C423" s="1">
        <v>0.317</v>
      </c>
      <c r="D423" s="1">
        <v>8985.8520000000008</v>
      </c>
      <c r="E423" s="1">
        <v>2844.9569999999999</v>
      </c>
      <c r="F423" s="1">
        <v>242618</v>
      </c>
      <c r="G423" s="1">
        <v>20</v>
      </c>
      <c r="H423" s="1">
        <v>0.317</v>
      </c>
      <c r="I423" s="1">
        <v>764.07399999999996</v>
      </c>
      <c r="J423" s="1">
        <v>241.90899999999999</v>
      </c>
      <c r="K423" s="1">
        <v>20630</v>
      </c>
      <c r="M423" s="1">
        <v>20</v>
      </c>
      <c r="N423" s="1">
        <v>0.317</v>
      </c>
      <c r="O423" s="1">
        <v>12157.37</v>
      </c>
      <c r="P423" s="1">
        <v>3849.0720000000001</v>
      </c>
      <c r="Q423" s="1">
        <v>328249</v>
      </c>
      <c r="S423" s="1">
        <f t="shared" si="30"/>
        <v>221988</v>
      </c>
      <c r="T423" s="1">
        <f t="shared" si="31"/>
        <v>307619</v>
      </c>
      <c r="V423" s="1">
        <f t="shared" si="33"/>
        <v>0.98789612958752426</v>
      </c>
      <c r="W423" s="1">
        <f t="shared" si="32"/>
        <v>224707.8345095719</v>
      </c>
      <c r="Y423" s="1">
        <f t="shared" si="34"/>
        <v>66.347117953746221</v>
      </c>
    </row>
    <row r="424" spans="1:25" x14ac:dyDescent="0.2">
      <c r="A424" s="2"/>
      <c r="B424" s="1">
        <v>21</v>
      </c>
      <c r="C424" s="1">
        <v>0.317</v>
      </c>
      <c r="D424" s="1">
        <v>9007.3330000000005</v>
      </c>
      <c r="E424" s="1">
        <v>2851.7579999999998</v>
      </c>
      <c r="F424" s="1">
        <v>243198</v>
      </c>
      <c r="G424" s="1">
        <v>21</v>
      </c>
      <c r="H424" s="1">
        <v>0.317</v>
      </c>
      <c r="I424" s="1">
        <v>761.63</v>
      </c>
      <c r="J424" s="1">
        <v>241.13499999999999</v>
      </c>
      <c r="K424" s="1">
        <v>20564</v>
      </c>
      <c r="M424" s="1">
        <v>21</v>
      </c>
      <c r="N424" s="1">
        <v>0.317</v>
      </c>
      <c r="O424" s="1">
        <v>12237.777</v>
      </c>
      <c r="P424" s="1">
        <v>3874.53</v>
      </c>
      <c r="Q424" s="1">
        <v>330420</v>
      </c>
      <c r="S424" s="1">
        <f t="shared" si="30"/>
        <v>222634</v>
      </c>
      <c r="T424" s="1">
        <f t="shared" si="31"/>
        <v>309856</v>
      </c>
      <c r="V424" s="1">
        <f t="shared" si="33"/>
        <v>0.99508009300294165</v>
      </c>
      <c r="W424" s="1">
        <f t="shared" si="32"/>
        <v>223734.75418258805</v>
      </c>
      <c r="Y424" s="1">
        <f t="shared" si="34"/>
        <v>66.059806764201923</v>
      </c>
    </row>
    <row r="425" spans="1:25" x14ac:dyDescent="0.2">
      <c r="A425" s="2"/>
      <c r="B425" s="1">
        <v>22</v>
      </c>
      <c r="C425" s="1">
        <v>0.317</v>
      </c>
      <c r="D425" s="1">
        <v>8987</v>
      </c>
      <c r="E425" s="1">
        <v>2845.32</v>
      </c>
      <c r="F425" s="1">
        <v>242649</v>
      </c>
      <c r="G425" s="1">
        <v>22</v>
      </c>
      <c r="H425" s="1">
        <v>0.317</v>
      </c>
      <c r="I425" s="1">
        <v>753.77800000000002</v>
      </c>
      <c r="J425" s="1">
        <v>238.649</v>
      </c>
      <c r="K425" s="1">
        <v>20352</v>
      </c>
      <c r="M425" s="1">
        <v>22</v>
      </c>
      <c r="N425" s="1">
        <v>0.317</v>
      </c>
      <c r="O425" s="1">
        <v>12219.704</v>
      </c>
      <c r="P425" s="1">
        <v>3868.8069999999998</v>
      </c>
      <c r="Q425" s="1">
        <v>329932</v>
      </c>
      <c r="S425" s="1">
        <f t="shared" si="30"/>
        <v>222297</v>
      </c>
      <c r="T425" s="1">
        <f t="shared" si="31"/>
        <v>309580</v>
      </c>
      <c r="V425" s="1">
        <f t="shared" si="33"/>
        <v>0.99419373900086061</v>
      </c>
      <c r="W425" s="1">
        <f t="shared" si="32"/>
        <v>223595.25239356549</v>
      </c>
      <c r="Y425" s="1">
        <f t="shared" si="34"/>
        <v>66.018617538773981</v>
      </c>
    </row>
    <row r="426" spans="1:25" x14ac:dyDescent="0.2">
      <c r="A426" s="2"/>
      <c r="B426" s="1">
        <v>23</v>
      </c>
      <c r="C426" s="1">
        <v>0.317</v>
      </c>
      <c r="D426" s="1">
        <v>9106.3330000000005</v>
      </c>
      <c r="E426" s="1">
        <v>2883.1019999999999</v>
      </c>
      <c r="F426" s="1">
        <v>245871</v>
      </c>
      <c r="G426" s="1">
        <v>23</v>
      </c>
      <c r="H426" s="1">
        <v>0.317</v>
      </c>
      <c r="I426" s="1">
        <v>763.70399999999995</v>
      </c>
      <c r="J426" s="1">
        <v>241.792</v>
      </c>
      <c r="K426" s="1">
        <v>20620</v>
      </c>
      <c r="M426" s="1">
        <v>23</v>
      </c>
      <c r="N426" s="1">
        <v>0.317</v>
      </c>
      <c r="O426" s="1">
        <v>12111.741</v>
      </c>
      <c r="P426" s="1">
        <v>3834.625</v>
      </c>
      <c r="Q426" s="1">
        <v>327017</v>
      </c>
      <c r="S426" s="1">
        <f t="shared" si="30"/>
        <v>225251</v>
      </c>
      <c r="T426" s="1">
        <f t="shared" si="31"/>
        <v>306397</v>
      </c>
      <c r="V426" s="1">
        <f t="shared" si="33"/>
        <v>0.98397176512903517</v>
      </c>
      <c r="W426" s="1">
        <f t="shared" si="32"/>
        <v>228920.18651618651</v>
      </c>
      <c r="Y426" s="1">
        <f t="shared" si="34"/>
        <v>67.590854809007723</v>
      </c>
    </row>
    <row r="427" spans="1:25" x14ac:dyDescent="0.2">
      <c r="A427" s="2"/>
      <c r="B427" s="1">
        <v>24</v>
      </c>
      <c r="C427" s="1">
        <v>0.317</v>
      </c>
      <c r="D427" s="1">
        <v>9119.9259999999995</v>
      </c>
      <c r="E427" s="1">
        <v>2887.4050000000002</v>
      </c>
      <c r="F427" s="1">
        <v>246238</v>
      </c>
      <c r="G427" s="1">
        <v>24</v>
      </c>
      <c r="H427" s="1">
        <v>0.317</v>
      </c>
      <c r="I427" s="1">
        <v>747.22199999999998</v>
      </c>
      <c r="J427" s="1">
        <v>236.57400000000001</v>
      </c>
      <c r="K427" s="1">
        <v>20175</v>
      </c>
      <c r="M427" s="1">
        <v>24</v>
      </c>
      <c r="N427" s="1">
        <v>0.317</v>
      </c>
      <c r="O427" s="1">
        <v>12196.259</v>
      </c>
      <c r="P427" s="1">
        <v>3861.3850000000002</v>
      </c>
      <c r="Q427" s="1">
        <v>329299</v>
      </c>
      <c r="S427" s="1">
        <f t="shared" si="30"/>
        <v>226063</v>
      </c>
      <c r="T427" s="1">
        <f t="shared" si="31"/>
        <v>309124</v>
      </c>
      <c r="V427" s="1">
        <f t="shared" si="33"/>
        <v>0.99272932804090075</v>
      </c>
      <c r="W427" s="1">
        <f t="shared" si="32"/>
        <v>227718.66773204281</v>
      </c>
      <c r="Y427" s="1">
        <f t="shared" si="34"/>
        <v>67.236094999812792</v>
      </c>
    </row>
    <row r="428" spans="1:25" x14ac:dyDescent="0.2">
      <c r="A428" s="2"/>
      <c r="B428" s="1">
        <v>25</v>
      </c>
      <c r="C428" s="1">
        <v>0.317</v>
      </c>
      <c r="D428" s="1">
        <v>9178</v>
      </c>
      <c r="E428" s="1">
        <v>2905.7919999999999</v>
      </c>
      <c r="F428" s="1">
        <v>247806</v>
      </c>
      <c r="G428" s="1">
        <v>25</v>
      </c>
      <c r="H428" s="1">
        <v>0.317</v>
      </c>
      <c r="I428" s="1">
        <v>772.81500000000005</v>
      </c>
      <c r="J428" s="1">
        <v>244.67599999999999</v>
      </c>
      <c r="K428" s="1">
        <v>20866</v>
      </c>
      <c r="M428" s="1">
        <v>25</v>
      </c>
      <c r="N428" s="1">
        <v>0.317</v>
      </c>
      <c r="O428" s="1">
        <v>12300.259</v>
      </c>
      <c r="P428" s="1">
        <v>3894.3110000000001</v>
      </c>
      <c r="Q428" s="1">
        <v>332107</v>
      </c>
      <c r="S428" s="1">
        <f t="shared" si="30"/>
        <v>226940</v>
      </c>
      <c r="T428" s="1">
        <f t="shared" si="31"/>
        <v>311241</v>
      </c>
      <c r="V428" s="1">
        <f t="shared" si="33"/>
        <v>0.99952792015106551</v>
      </c>
      <c r="W428" s="1">
        <f t="shared" si="32"/>
        <v>227047.18440051281</v>
      </c>
      <c r="Y428" s="1">
        <f t="shared" si="34"/>
        <v>67.037833181758117</v>
      </c>
    </row>
    <row r="429" spans="1:25" x14ac:dyDescent="0.2">
      <c r="A429" s="2"/>
      <c r="B429" s="1">
        <v>26</v>
      </c>
      <c r="C429" s="1">
        <v>0.317</v>
      </c>
      <c r="D429" s="1">
        <v>9126.5190000000002</v>
      </c>
      <c r="E429" s="1">
        <v>2889.4920000000002</v>
      </c>
      <c r="F429" s="1">
        <v>246416</v>
      </c>
      <c r="G429" s="1">
        <v>26</v>
      </c>
      <c r="H429" s="1">
        <v>0.317</v>
      </c>
      <c r="I429" s="1">
        <v>770.37</v>
      </c>
      <c r="J429" s="1">
        <v>243.90199999999999</v>
      </c>
      <c r="K429" s="1">
        <v>20800</v>
      </c>
      <c r="M429" s="1">
        <v>26</v>
      </c>
      <c r="N429" s="1">
        <v>0.317</v>
      </c>
      <c r="O429" s="1">
        <v>12143.593000000001</v>
      </c>
      <c r="P429" s="1">
        <v>3844.71</v>
      </c>
      <c r="Q429" s="1">
        <v>327877</v>
      </c>
      <c r="S429" s="1">
        <f t="shared" si="30"/>
        <v>225616</v>
      </c>
      <c r="T429" s="1">
        <f t="shared" si="31"/>
        <v>307077</v>
      </c>
      <c r="V429" s="1">
        <f t="shared" si="33"/>
        <v>0.9861555358588</v>
      </c>
      <c r="W429" s="1">
        <f t="shared" si="32"/>
        <v>228783.38334684784</v>
      </c>
      <c r="Y429" s="1">
        <f t="shared" si="34"/>
        <v>67.550462376619379</v>
      </c>
    </row>
    <row r="430" spans="1:25" x14ac:dyDescent="0.2">
      <c r="A430" s="2"/>
      <c r="B430" s="1">
        <v>27</v>
      </c>
      <c r="C430" s="1">
        <v>0.317</v>
      </c>
      <c r="D430" s="1">
        <v>9153.1859999999997</v>
      </c>
      <c r="E430" s="1">
        <v>2897.9349999999999</v>
      </c>
      <c r="F430" s="1">
        <v>247136</v>
      </c>
      <c r="G430" s="1">
        <v>27</v>
      </c>
      <c r="H430" s="1">
        <v>0.317</v>
      </c>
      <c r="I430" s="1">
        <v>761.92600000000004</v>
      </c>
      <c r="J430" s="1">
        <v>241.22900000000001</v>
      </c>
      <c r="K430" s="1">
        <v>20572</v>
      </c>
      <c r="M430" s="1">
        <v>27</v>
      </c>
      <c r="N430" s="1">
        <v>0.317</v>
      </c>
      <c r="O430" s="1">
        <v>12191.741</v>
      </c>
      <c r="P430" s="1">
        <v>3859.9540000000002</v>
      </c>
      <c r="Q430" s="1">
        <v>329177</v>
      </c>
      <c r="S430" s="1">
        <f t="shared" si="30"/>
        <v>226564</v>
      </c>
      <c r="T430" s="1">
        <f t="shared" si="31"/>
        <v>308605</v>
      </c>
      <c r="V430" s="1">
        <f t="shared" si="33"/>
        <v>0.99106259714568323</v>
      </c>
      <c r="W430" s="1">
        <f t="shared" si="32"/>
        <v>228607.15423275708</v>
      </c>
      <c r="Y430" s="1">
        <f t="shared" si="34"/>
        <v>67.498429060357921</v>
      </c>
    </row>
    <row r="431" spans="1:25" x14ac:dyDescent="0.2">
      <c r="A431" s="2"/>
      <c r="B431" s="1">
        <v>28</v>
      </c>
      <c r="C431" s="1">
        <v>0.317</v>
      </c>
      <c r="D431" s="1">
        <v>9197.4439999999995</v>
      </c>
      <c r="E431" s="1">
        <v>2911.9479999999999</v>
      </c>
      <c r="F431" s="1">
        <v>248331</v>
      </c>
      <c r="G431" s="1">
        <v>28</v>
      </c>
      <c r="H431" s="1">
        <v>0.317</v>
      </c>
      <c r="I431" s="1">
        <v>742.74099999999999</v>
      </c>
      <c r="J431" s="1">
        <v>235.155</v>
      </c>
      <c r="K431" s="1">
        <v>20054</v>
      </c>
      <c r="M431" s="1">
        <v>28</v>
      </c>
      <c r="N431" s="1">
        <v>0.317</v>
      </c>
      <c r="O431" s="1">
        <v>12152.925999999999</v>
      </c>
      <c r="P431" s="1">
        <v>3847.665</v>
      </c>
      <c r="Q431" s="1">
        <v>328129</v>
      </c>
      <c r="S431" s="1">
        <f t="shared" si="30"/>
        <v>228277</v>
      </c>
      <c r="T431" s="1">
        <f t="shared" si="31"/>
        <v>308075</v>
      </c>
      <c r="V431" s="1">
        <f>(T431/$U$404)</f>
        <v>0.98936054054748412</v>
      </c>
      <c r="W431" s="1">
        <f t="shared" si="32"/>
        <v>230731.86229327274</v>
      </c>
      <c r="Y431" s="1">
        <f t="shared" si="34"/>
        <v>68.125769253529086</v>
      </c>
    </row>
    <row r="432" spans="1:25" x14ac:dyDescent="0.2">
      <c r="A432" s="2"/>
      <c r="B432" s="1">
        <v>29</v>
      </c>
      <c r="C432" s="1">
        <v>0.317</v>
      </c>
      <c r="D432" s="1">
        <v>9236.259</v>
      </c>
      <c r="E432" s="1">
        <v>2924.2370000000001</v>
      </c>
      <c r="F432" s="1">
        <v>249379</v>
      </c>
      <c r="G432" s="1">
        <v>29</v>
      </c>
      <c r="H432" s="1">
        <v>0.317</v>
      </c>
      <c r="I432" s="1">
        <v>747.03700000000003</v>
      </c>
      <c r="J432" s="1">
        <v>236.51499999999999</v>
      </c>
      <c r="K432" s="1">
        <v>20170</v>
      </c>
      <c r="M432" s="1">
        <v>29</v>
      </c>
      <c r="N432" s="1">
        <v>0.317</v>
      </c>
      <c r="O432" s="1">
        <v>12155.333000000001</v>
      </c>
      <c r="P432" s="1">
        <v>3848.4270000000001</v>
      </c>
      <c r="Q432" s="1">
        <v>328194</v>
      </c>
      <c r="S432" s="1">
        <f t="shared" si="30"/>
        <v>229209</v>
      </c>
      <c r="T432" s="1">
        <f t="shared" si="31"/>
        <v>308024</v>
      </c>
      <c r="V432" s="1">
        <f t="shared" si="33"/>
        <v>0.98919675774275184</v>
      </c>
      <c r="W432" s="1">
        <f t="shared" si="32"/>
        <v>231712.24350050645</v>
      </c>
      <c r="Y432" s="1">
        <f t="shared" si="34"/>
        <v>68.415236097166002</v>
      </c>
    </row>
    <row r="433" spans="1:25" x14ac:dyDescent="0.2">
      <c r="A433" s="2"/>
      <c r="B433" s="1">
        <v>30</v>
      </c>
      <c r="C433" s="1">
        <v>0.317</v>
      </c>
      <c r="D433" s="1">
        <v>9264.4809999999998</v>
      </c>
      <c r="E433" s="1">
        <v>2933.172</v>
      </c>
      <c r="F433" s="1">
        <v>250141</v>
      </c>
      <c r="G433" s="1">
        <v>30</v>
      </c>
      <c r="H433" s="1">
        <v>0.317</v>
      </c>
      <c r="I433" s="1">
        <v>756.59299999999996</v>
      </c>
      <c r="J433" s="1">
        <v>239.54</v>
      </c>
      <c r="K433" s="1">
        <v>20428</v>
      </c>
      <c r="M433" s="1">
        <v>30</v>
      </c>
      <c r="N433" s="1">
        <v>0.317</v>
      </c>
      <c r="O433" s="1">
        <v>12218.333000000001</v>
      </c>
      <c r="P433" s="1">
        <v>3868.373</v>
      </c>
      <c r="Q433" s="1">
        <v>329895</v>
      </c>
      <c r="S433" s="1">
        <f t="shared" si="30"/>
        <v>229713</v>
      </c>
      <c r="T433" s="1">
        <f t="shared" si="31"/>
        <v>309467</v>
      </c>
      <c r="V433" s="1">
        <f t="shared" si="33"/>
        <v>0.99383084768841445</v>
      </c>
      <c r="W433" s="1">
        <f t="shared" si="32"/>
        <v>231138.93127215502</v>
      </c>
      <c r="Y433" s="1">
        <f t="shared" si="34"/>
        <v>68.245960227805341</v>
      </c>
    </row>
    <row r="434" spans="1:25" x14ac:dyDescent="0.2">
      <c r="A434" s="2"/>
      <c r="B434" s="1">
        <v>31</v>
      </c>
      <c r="C434" s="1">
        <v>0.317</v>
      </c>
      <c r="D434" s="1">
        <v>9315.9629999999997</v>
      </c>
      <c r="E434" s="1">
        <v>2949.471</v>
      </c>
      <c r="F434" s="1">
        <v>251531</v>
      </c>
      <c r="G434" s="1">
        <v>31</v>
      </c>
      <c r="H434" s="1">
        <v>0.317</v>
      </c>
      <c r="I434" s="1">
        <v>762.03700000000003</v>
      </c>
      <c r="J434" s="1">
        <v>241.26400000000001</v>
      </c>
      <c r="K434" s="1">
        <v>20575</v>
      </c>
      <c r="M434" s="1">
        <v>31</v>
      </c>
      <c r="N434" s="1">
        <v>0.317</v>
      </c>
      <c r="O434" s="1">
        <v>12294.925999999999</v>
      </c>
      <c r="P434" s="1">
        <v>3892.623</v>
      </c>
      <c r="Q434" s="1">
        <v>331963</v>
      </c>
      <c r="S434" s="1">
        <f t="shared" si="30"/>
        <v>230956</v>
      </c>
      <c r="T434" s="1">
        <f t="shared" si="31"/>
        <v>311388</v>
      </c>
      <c r="V434" s="1">
        <f t="shared" si="33"/>
        <v>1</v>
      </c>
      <c r="W434" s="1">
        <f t="shared" si="32"/>
        <v>230956</v>
      </c>
      <c r="Y434" s="1">
        <f t="shared" si="34"/>
        <v>68.19194803585134</v>
      </c>
    </row>
    <row r="435" spans="1:25" x14ac:dyDescent="0.2">
      <c r="A435" s="2"/>
      <c r="B435" s="1">
        <v>32</v>
      </c>
      <c r="C435" s="1">
        <v>0.317</v>
      </c>
      <c r="D435" s="1">
        <v>9281.5190000000002</v>
      </c>
      <c r="E435" s="1">
        <v>2938.5659999999998</v>
      </c>
      <c r="F435" s="1">
        <v>250601</v>
      </c>
      <c r="G435" s="1">
        <v>32</v>
      </c>
      <c r="H435" s="1">
        <v>0.317</v>
      </c>
      <c r="I435" s="1">
        <v>767.03700000000003</v>
      </c>
      <c r="J435" s="1">
        <v>242.84700000000001</v>
      </c>
      <c r="K435" s="1">
        <v>20710</v>
      </c>
      <c r="M435" s="1">
        <v>32</v>
      </c>
      <c r="N435" s="1">
        <v>0.317</v>
      </c>
      <c r="O435" s="1">
        <v>12123.481</v>
      </c>
      <c r="P435" s="1">
        <v>3838.3429999999998</v>
      </c>
      <c r="Q435" s="1">
        <v>327334</v>
      </c>
      <c r="S435" s="1">
        <f t="shared" si="30"/>
        <v>229891</v>
      </c>
      <c r="T435" s="1">
        <f t="shared" si="31"/>
        <v>306624</v>
      </c>
      <c r="V435" s="1">
        <f t="shared" si="33"/>
        <v>0.98470075918147137</v>
      </c>
      <c r="W435" s="1">
        <f t="shared" si="32"/>
        <v>233462.80365529115</v>
      </c>
      <c r="Y435" s="1">
        <f t="shared" si="34"/>
        <v>68.932105574939726</v>
      </c>
    </row>
    <row r="436" spans="1:25" x14ac:dyDescent="0.2">
      <c r="A436" s="2"/>
      <c r="B436" s="1">
        <v>33</v>
      </c>
      <c r="C436" s="1">
        <v>0.317</v>
      </c>
      <c r="D436" s="1">
        <v>9295.5190000000002</v>
      </c>
      <c r="E436" s="1">
        <v>2942.998</v>
      </c>
      <c r="F436" s="1">
        <v>250979</v>
      </c>
      <c r="G436" s="1">
        <v>33</v>
      </c>
      <c r="H436" s="1">
        <v>0.317</v>
      </c>
      <c r="I436" s="1">
        <v>759.33299999999997</v>
      </c>
      <c r="J436" s="1">
        <v>240.40799999999999</v>
      </c>
      <c r="K436" s="1">
        <v>20502</v>
      </c>
      <c r="M436" s="1">
        <v>33</v>
      </c>
      <c r="N436" s="1">
        <v>0.317</v>
      </c>
      <c r="O436" s="1">
        <v>12062.666999999999</v>
      </c>
      <c r="P436" s="1">
        <v>3819.0889999999999</v>
      </c>
      <c r="Q436" s="1">
        <v>325692</v>
      </c>
      <c r="S436" s="1">
        <f t="shared" si="30"/>
        <v>230477</v>
      </c>
      <c r="T436" s="1">
        <f t="shared" si="31"/>
        <v>305190</v>
      </c>
      <c r="V436" s="1">
        <f t="shared" si="33"/>
        <v>0.98009557208370268</v>
      </c>
      <c r="W436" s="1">
        <f t="shared" si="32"/>
        <v>235157.67907205346</v>
      </c>
      <c r="Y436" s="1">
        <f t="shared" si="34"/>
        <v>69.432533606023995</v>
      </c>
    </row>
    <row r="437" spans="1:25" x14ac:dyDescent="0.2">
      <c r="A437" s="2"/>
      <c r="B437" s="1">
        <v>34</v>
      </c>
      <c r="C437" s="1">
        <v>0.317</v>
      </c>
      <c r="D437" s="1">
        <v>9343.1859999999997</v>
      </c>
      <c r="E437" s="1">
        <v>2958.09</v>
      </c>
      <c r="F437" s="1">
        <v>252266</v>
      </c>
      <c r="G437" s="1">
        <v>34</v>
      </c>
      <c r="H437" s="1">
        <v>0.317</v>
      </c>
      <c r="I437" s="1">
        <v>758.40700000000004</v>
      </c>
      <c r="J437" s="1">
        <v>240.11500000000001</v>
      </c>
      <c r="K437" s="1">
        <v>20477</v>
      </c>
      <c r="M437" s="1">
        <v>34</v>
      </c>
      <c r="N437" s="1">
        <v>0.317</v>
      </c>
      <c r="O437" s="1">
        <v>12249.111000000001</v>
      </c>
      <c r="P437" s="1">
        <v>3878.1179999999999</v>
      </c>
      <c r="Q437" s="1">
        <v>330726</v>
      </c>
      <c r="S437" s="1">
        <f t="shared" si="30"/>
        <v>231789</v>
      </c>
      <c r="T437" s="1">
        <f t="shared" si="31"/>
        <v>310249</v>
      </c>
      <c r="V437" s="1">
        <f t="shared" si="33"/>
        <v>0.99634218402764396</v>
      </c>
      <c r="W437" s="1">
        <f t="shared" si="32"/>
        <v>232639.95414006169</v>
      </c>
      <c r="Y437" s="1">
        <f>(W437/$X$404*100)</f>
        <v>68.689151456476239</v>
      </c>
    </row>
    <row r="438" spans="1:25" x14ac:dyDescent="0.2">
      <c r="A438" s="2"/>
      <c r="B438" s="1">
        <v>35</v>
      </c>
      <c r="C438" s="1">
        <v>0.317</v>
      </c>
      <c r="D438" s="1">
        <v>9276.3330000000005</v>
      </c>
      <c r="E438" s="1">
        <v>2936.924</v>
      </c>
      <c r="F438" s="1">
        <v>250461</v>
      </c>
      <c r="G438" s="1">
        <v>35</v>
      </c>
      <c r="H438" s="1">
        <v>0.317</v>
      </c>
      <c r="I438" s="1">
        <v>754.18499999999995</v>
      </c>
      <c r="J438" s="1">
        <v>238.77799999999999</v>
      </c>
      <c r="K438" s="1">
        <v>20363</v>
      </c>
      <c r="M438" s="1">
        <v>35</v>
      </c>
      <c r="N438" s="1">
        <v>0.317</v>
      </c>
      <c r="O438" s="1">
        <v>12166.925999999999</v>
      </c>
      <c r="P438" s="1">
        <v>3852.0970000000002</v>
      </c>
      <c r="Q438" s="1">
        <v>328507</v>
      </c>
      <c r="S438" s="1">
        <f t="shared" si="30"/>
        <v>230098</v>
      </c>
      <c r="T438" s="1">
        <f t="shared" si="31"/>
        <v>308144</v>
      </c>
      <c r="V438" s="1">
        <f t="shared" si="33"/>
        <v>0.98958212904800447</v>
      </c>
      <c r="W438" s="1">
        <f t="shared" si="32"/>
        <v>232520.36717898125</v>
      </c>
      <c r="Y438" s="1">
        <f t="shared" si="34"/>
        <v>68.653842272753963</v>
      </c>
    </row>
    <row r="439" spans="1:25" x14ac:dyDescent="0.2">
      <c r="A439" s="2"/>
      <c r="B439" s="1">
        <v>36</v>
      </c>
      <c r="C439" s="1">
        <v>0.317</v>
      </c>
      <c r="D439" s="1">
        <v>9333.6299999999992</v>
      </c>
      <c r="E439" s="1">
        <v>2955.0639999999999</v>
      </c>
      <c r="F439" s="1">
        <v>252008</v>
      </c>
      <c r="G439" s="1">
        <v>36</v>
      </c>
      <c r="H439" s="1">
        <v>0.317</v>
      </c>
      <c r="I439" s="1">
        <v>759.44399999999996</v>
      </c>
      <c r="J439" s="1">
        <v>240.44300000000001</v>
      </c>
      <c r="K439" s="1">
        <v>20505</v>
      </c>
      <c r="M439" s="1">
        <v>36</v>
      </c>
      <c r="N439" s="1">
        <v>0.317</v>
      </c>
      <c r="O439" s="1">
        <v>12189.741</v>
      </c>
      <c r="P439" s="1">
        <v>3859.3209999999999</v>
      </c>
      <c r="Q439" s="1">
        <v>329123</v>
      </c>
      <c r="S439" s="1">
        <f t="shared" si="30"/>
        <v>231503</v>
      </c>
      <c r="T439" s="1">
        <f t="shared" si="31"/>
        <v>308618</v>
      </c>
      <c r="V439" s="1">
        <f t="shared" si="33"/>
        <v>0.99110434570375228</v>
      </c>
      <c r="W439" s="1">
        <f t="shared" si="32"/>
        <v>233580.85453214005</v>
      </c>
      <c r="Y439" s="1">
        <f t="shared" si="34"/>
        <v>68.966961215233397</v>
      </c>
    </row>
    <row r="440" spans="1:25" x14ac:dyDescent="0.2">
      <c r="A440" s="2"/>
      <c r="B440" s="1">
        <v>37</v>
      </c>
      <c r="C440" s="1">
        <v>0.317</v>
      </c>
      <c r="D440" s="1">
        <v>9379.0370000000003</v>
      </c>
      <c r="E440" s="1">
        <v>2969.4409999999998</v>
      </c>
      <c r="F440" s="1">
        <v>253234</v>
      </c>
      <c r="G440" s="1">
        <v>37</v>
      </c>
      <c r="H440" s="1">
        <v>0.317</v>
      </c>
      <c r="I440" s="1">
        <v>759.07399999999996</v>
      </c>
      <c r="J440" s="1">
        <v>240.32599999999999</v>
      </c>
      <c r="K440" s="1">
        <v>20495</v>
      </c>
      <c r="M440" s="1">
        <v>37</v>
      </c>
      <c r="N440" s="1">
        <v>0.317</v>
      </c>
      <c r="O440" s="1">
        <v>12134.481</v>
      </c>
      <c r="P440" s="1">
        <v>3841.8249999999998</v>
      </c>
      <c r="Q440" s="1">
        <v>327631</v>
      </c>
      <c r="S440" s="1">
        <f t="shared" si="30"/>
        <v>232739</v>
      </c>
      <c r="T440" s="1">
        <f t="shared" si="31"/>
        <v>307136</v>
      </c>
      <c r="V440" s="1">
        <f t="shared" si="33"/>
        <v>0.98634501008388253</v>
      </c>
      <c r="W440" s="1">
        <f t="shared" si="32"/>
        <v>235961.0456996249</v>
      </c>
      <c r="Y440" s="1">
        <f t="shared" si="34"/>
        <v>69.669735217244693</v>
      </c>
    </row>
    <row r="441" spans="1:25" x14ac:dyDescent="0.2">
      <c r="A441" s="2"/>
      <c r="B441" s="1">
        <v>38</v>
      </c>
      <c r="C441" s="1">
        <v>0.317</v>
      </c>
      <c r="D441" s="1">
        <v>9326.4809999999998</v>
      </c>
      <c r="E441" s="1">
        <v>2952.8009999999999</v>
      </c>
      <c r="F441" s="1">
        <v>251815</v>
      </c>
      <c r="G441" s="1">
        <v>38</v>
      </c>
      <c r="H441" s="1">
        <v>0.317</v>
      </c>
      <c r="I441" s="1">
        <v>760.66700000000003</v>
      </c>
      <c r="J441" s="1">
        <v>240.83</v>
      </c>
      <c r="K441" s="1">
        <v>20538</v>
      </c>
      <c r="M441" s="1">
        <v>38</v>
      </c>
      <c r="N441" s="1">
        <v>0.317</v>
      </c>
      <c r="O441" s="1">
        <v>12114.519</v>
      </c>
      <c r="P441" s="1">
        <v>3835.5050000000001</v>
      </c>
      <c r="Q441" s="1">
        <v>327092</v>
      </c>
      <c r="S441" s="1">
        <f t="shared" si="30"/>
        <v>231277</v>
      </c>
      <c r="T441" s="1">
        <f t="shared" si="31"/>
        <v>306554</v>
      </c>
      <c r="V441" s="1">
        <f t="shared" si="33"/>
        <v>0.98447595925340736</v>
      </c>
      <c r="W441" s="1">
        <f t="shared" si="32"/>
        <v>234923.96927131925</v>
      </c>
      <c r="Y441" s="1">
        <f t="shared" si="34"/>
        <v>69.363528572220417</v>
      </c>
    </row>
    <row r="442" spans="1:25" x14ac:dyDescent="0.2">
      <c r="A442" s="2"/>
      <c r="B442" s="1">
        <v>39</v>
      </c>
      <c r="C442" s="1">
        <v>0.317</v>
      </c>
      <c r="D442" s="1">
        <v>9354.4809999999998</v>
      </c>
      <c r="E442" s="1">
        <v>2961.6660000000002</v>
      </c>
      <c r="F442" s="1">
        <v>252571</v>
      </c>
      <c r="G442" s="1">
        <v>39</v>
      </c>
      <c r="H442" s="1">
        <v>0.317</v>
      </c>
      <c r="I442" s="1">
        <v>765.25900000000001</v>
      </c>
      <c r="J442" s="1">
        <v>242.28399999999999</v>
      </c>
      <c r="K442" s="1">
        <v>20662</v>
      </c>
      <c r="M442" s="1">
        <v>39</v>
      </c>
      <c r="N442" s="1">
        <v>0.317</v>
      </c>
      <c r="O442" s="1">
        <v>12116.223</v>
      </c>
      <c r="P442" s="1">
        <v>3836.0439999999999</v>
      </c>
      <c r="Q442" s="1">
        <v>327138</v>
      </c>
      <c r="S442" s="1">
        <f t="shared" si="30"/>
        <v>231909</v>
      </c>
      <c r="T442" s="1">
        <f t="shared" si="31"/>
        <v>306476</v>
      </c>
      <c r="V442" s="1">
        <f t="shared" si="33"/>
        <v>0.9842254679049931</v>
      </c>
      <c r="W442" s="1">
        <f t="shared" si="32"/>
        <v>235625.88813479687</v>
      </c>
      <c r="Y442" s="1">
        <f t="shared" si="34"/>
        <v>69.570776769555195</v>
      </c>
    </row>
    <row r="443" spans="1:25" x14ac:dyDescent="0.2">
      <c r="A443" s="2"/>
      <c r="B443" s="1">
        <v>40</v>
      </c>
      <c r="C443" s="1">
        <v>0.317</v>
      </c>
      <c r="D443" s="1">
        <v>9455.4439999999995</v>
      </c>
      <c r="E443" s="1">
        <v>2993.6320000000001</v>
      </c>
      <c r="F443" s="1">
        <v>255297</v>
      </c>
      <c r="G443" s="1">
        <v>40</v>
      </c>
      <c r="H443" s="1">
        <v>0.317</v>
      </c>
      <c r="I443" s="1">
        <v>766.44399999999996</v>
      </c>
      <c r="J443" s="1">
        <v>242.65899999999999</v>
      </c>
      <c r="K443" s="1">
        <v>20694</v>
      </c>
      <c r="M443" s="1">
        <v>40</v>
      </c>
      <c r="N443" s="1">
        <v>0.317</v>
      </c>
      <c r="O443" s="1">
        <v>12173.814</v>
      </c>
      <c r="P443" s="1">
        <v>3854.279</v>
      </c>
      <c r="Q443" s="1">
        <v>328693</v>
      </c>
      <c r="S443" s="1">
        <f t="shared" si="30"/>
        <v>234603</v>
      </c>
      <c r="T443" s="1">
        <f t="shared" si="31"/>
        <v>307999</v>
      </c>
      <c r="V443" s="1">
        <f t="shared" si="33"/>
        <v>0.98911647205415754</v>
      </c>
      <c r="W443" s="1">
        <f t="shared" si="32"/>
        <v>237184.40307923077</v>
      </c>
      <c r="Y443" s="1">
        <f t="shared" si="34"/>
        <v>70.030943078739355</v>
      </c>
    </row>
    <row r="444" spans="1:25" x14ac:dyDescent="0.2">
      <c r="A444" s="2"/>
      <c r="B444" s="1">
        <v>41</v>
      </c>
      <c r="C444" s="1">
        <v>0.317</v>
      </c>
      <c r="D444" s="1">
        <v>9377.741</v>
      </c>
      <c r="E444" s="1">
        <v>2969.03</v>
      </c>
      <c r="F444" s="1">
        <v>253199</v>
      </c>
      <c r="G444" s="1">
        <v>41</v>
      </c>
      <c r="H444" s="1">
        <v>0.317</v>
      </c>
      <c r="I444" s="1">
        <v>768.29600000000005</v>
      </c>
      <c r="J444" s="1">
        <v>243.24600000000001</v>
      </c>
      <c r="K444" s="1">
        <v>20744</v>
      </c>
      <c r="M444" s="1">
        <v>41</v>
      </c>
      <c r="N444" s="1">
        <v>0.317</v>
      </c>
      <c r="O444" s="1">
        <v>12182.147999999999</v>
      </c>
      <c r="P444" s="1">
        <v>3856.9169999999999</v>
      </c>
      <c r="Q444" s="1">
        <v>328918</v>
      </c>
      <c r="S444" s="1">
        <f t="shared" si="30"/>
        <v>232455</v>
      </c>
      <c r="T444" s="1">
        <f t="shared" si="31"/>
        <v>308174</v>
      </c>
      <c r="V444" s="1">
        <f t="shared" si="33"/>
        <v>0.98967847187431757</v>
      </c>
      <c r="W444" s="1">
        <f t="shared" si="32"/>
        <v>234879.31343980998</v>
      </c>
      <c r="Y444" s="1">
        <f t="shared" si="34"/>
        <v>69.350343514712591</v>
      </c>
    </row>
    <row r="445" spans="1:25" x14ac:dyDescent="0.2">
      <c r="A445" s="2"/>
      <c r="B445" s="1">
        <v>42</v>
      </c>
      <c r="C445" s="1">
        <v>0.317</v>
      </c>
      <c r="D445" s="1">
        <v>9376.4069999999992</v>
      </c>
      <c r="E445" s="1">
        <v>2968.6080000000002</v>
      </c>
      <c r="F445" s="1">
        <v>253163</v>
      </c>
      <c r="G445" s="1">
        <v>42</v>
      </c>
      <c r="H445" s="1">
        <v>0.317</v>
      </c>
      <c r="I445" s="1">
        <v>756.55600000000004</v>
      </c>
      <c r="J445" s="1">
        <v>239.529</v>
      </c>
      <c r="K445" s="1">
        <v>20427</v>
      </c>
      <c r="M445" s="1">
        <v>42</v>
      </c>
      <c r="N445" s="1">
        <v>0.317</v>
      </c>
      <c r="O445" s="1">
        <v>12117</v>
      </c>
      <c r="P445" s="1">
        <v>3836.2910000000002</v>
      </c>
      <c r="Q445" s="1">
        <v>327159</v>
      </c>
      <c r="S445" s="1">
        <f t="shared" si="30"/>
        <v>232736</v>
      </c>
      <c r="T445" s="1">
        <f t="shared" si="31"/>
        <v>306732</v>
      </c>
      <c r="V445" s="1">
        <f t="shared" si="33"/>
        <v>0.98504759335619874</v>
      </c>
      <c r="W445" s="1">
        <f t="shared" si="32"/>
        <v>236268.78698016508</v>
      </c>
      <c r="Y445" s="1">
        <f t="shared" si="34"/>
        <v>69.760598747142524</v>
      </c>
    </row>
    <row r="446" spans="1:25" x14ac:dyDescent="0.2">
      <c r="A446" s="2"/>
      <c r="B446" s="1">
        <v>43</v>
      </c>
      <c r="C446" s="1">
        <v>0.317</v>
      </c>
      <c r="D446" s="1">
        <v>9448.6299999999992</v>
      </c>
      <c r="E446" s="1">
        <v>2991.4740000000002</v>
      </c>
      <c r="F446" s="1">
        <v>255113</v>
      </c>
      <c r="G446" s="1">
        <v>43</v>
      </c>
      <c r="H446" s="1">
        <v>0.317</v>
      </c>
      <c r="I446" s="1">
        <v>743.07399999999996</v>
      </c>
      <c r="J446" s="1">
        <v>235.26</v>
      </c>
      <c r="K446" s="1">
        <v>20063</v>
      </c>
      <c r="M446" s="1">
        <v>43</v>
      </c>
      <c r="N446" s="1">
        <v>0.317</v>
      </c>
      <c r="O446" s="1">
        <v>12131.888999999999</v>
      </c>
      <c r="P446" s="1">
        <v>3841.0050000000001</v>
      </c>
      <c r="Q446" s="1">
        <v>327561</v>
      </c>
      <c r="S446" s="1">
        <f t="shared" si="30"/>
        <v>235050</v>
      </c>
      <c r="T446" s="1">
        <f t="shared" si="31"/>
        <v>307498</v>
      </c>
      <c r="V446" s="1">
        <f t="shared" si="33"/>
        <v>0.98750754685472786</v>
      </c>
      <c r="W446" s="1">
        <f t="shared" si="32"/>
        <v>238023.4973886009</v>
      </c>
      <c r="Y446" s="1">
        <f t="shared" si="34"/>
        <v>70.278693626643474</v>
      </c>
    </row>
    <row r="447" spans="1:25" x14ac:dyDescent="0.2">
      <c r="A447" s="2"/>
      <c r="B447" s="1">
        <v>44</v>
      </c>
      <c r="C447" s="1">
        <v>0.317</v>
      </c>
      <c r="D447" s="1">
        <v>9514</v>
      </c>
      <c r="E447" s="1">
        <v>3012.17</v>
      </c>
      <c r="F447" s="1">
        <v>256878</v>
      </c>
      <c r="G447" s="1">
        <v>44</v>
      </c>
      <c r="H447" s="1">
        <v>0.317</v>
      </c>
      <c r="I447" s="1">
        <v>746.29600000000005</v>
      </c>
      <c r="J447" s="1">
        <v>236.28</v>
      </c>
      <c r="K447" s="1">
        <v>20150</v>
      </c>
      <c r="M447" s="1">
        <v>44</v>
      </c>
      <c r="N447" s="1">
        <v>0.317</v>
      </c>
      <c r="O447" s="1">
        <v>12138.888999999999</v>
      </c>
      <c r="P447" s="1">
        <v>3843.221</v>
      </c>
      <c r="Q447" s="1">
        <v>327750</v>
      </c>
      <c r="S447" s="1">
        <f t="shared" si="30"/>
        <v>236728</v>
      </c>
      <c r="T447" s="1">
        <f t="shared" si="31"/>
        <v>307600</v>
      </c>
      <c r="V447" s="1">
        <f t="shared" si="33"/>
        <v>0.98783511246419253</v>
      </c>
      <c r="W447" s="1">
        <f t="shared" si="32"/>
        <v>239643.23297789338</v>
      </c>
      <c r="Y447" s="1">
        <f t="shared" si="34"/>
        <v>70.756935911480639</v>
      </c>
    </row>
    <row r="448" spans="1:25" x14ac:dyDescent="0.2">
      <c r="A448" s="2"/>
      <c r="B448" s="1">
        <v>45</v>
      </c>
      <c r="C448" s="1">
        <v>0.317</v>
      </c>
      <c r="D448" s="1">
        <v>9445.259</v>
      </c>
      <c r="E448" s="1">
        <v>2990.4070000000002</v>
      </c>
      <c r="F448" s="1">
        <v>255022</v>
      </c>
      <c r="G448" s="1">
        <v>45</v>
      </c>
      <c r="H448" s="1">
        <v>0.317</v>
      </c>
      <c r="I448" s="1">
        <v>751.77800000000002</v>
      </c>
      <c r="J448" s="1">
        <v>238.01599999999999</v>
      </c>
      <c r="K448" s="1">
        <v>20298</v>
      </c>
      <c r="M448" s="1">
        <v>45</v>
      </c>
      <c r="N448" s="1">
        <v>0.317</v>
      </c>
      <c r="O448" s="1">
        <v>12153.704</v>
      </c>
      <c r="P448" s="1">
        <v>3847.9110000000001</v>
      </c>
      <c r="Q448" s="1">
        <v>328150</v>
      </c>
      <c r="S448" s="1">
        <f t="shared" si="30"/>
        <v>234724</v>
      </c>
      <c r="T448" s="1">
        <f t="shared" si="31"/>
        <v>307852</v>
      </c>
      <c r="V448" s="1">
        <f t="shared" si="33"/>
        <v>0.98864439220522304</v>
      </c>
      <c r="W448" s="1">
        <f t="shared" si="32"/>
        <v>237420.04895859049</v>
      </c>
      <c r="Y448" s="1">
        <f t="shared" si="34"/>
        <v>70.100519758107538</v>
      </c>
    </row>
    <row r="449" spans="1:25" x14ac:dyDescent="0.2">
      <c r="A449" s="2"/>
      <c r="B449" s="1">
        <v>46</v>
      </c>
      <c r="C449" s="1">
        <v>0.317</v>
      </c>
      <c r="D449" s="1">
        <v>9467.9259999999995</v>
      </c>
      <c r="E449" s="1">
        <v>2997.5830000000001</v>
      </c>
      <c r="F449" s="1">
        <v>255634</v>
      </c>
      <c r="G449" s="1">
        <v>46</v>
      </c>
      <c r="H449" s="1">
        <v>0.317</v>
      </c>
      <c r="I449" s="1">
        <v>754.59299999999996</v>
      </c>
      <c r="J449" s="1">
        <v>238.90700000000001</v>
      </c>
      <c r="K449" s="1">
        <v>20374</v>
      </c>
      <c r="M449" s="1">
        <v>46</v>
      </c>
      <c r="N449" s="1">
        <v>0.317</v>
      </c>
      <c r="O449" s="1">
        <v>12202.111000000001</v>
      </c>
      <c r="P449" s="1">
        <v>3863.2370000000001</v>
      </c>
      <c r="Q449" s="1">
        <v>329457</v>
      </c>
      <c r="S449" s="1">
        <f t="shared" si="30"/>
        <v>235260</v>
      </c>
      <c r="T449" s="1">
        <f t="shared" si="31"/>
        <v>309083</v>
      </c>
      <c r="V449" s="1">
        <f>(T449/$U$404)</f>
        <v>0.99259765951160606</v>
      </c>
      <c r="W449" s="1">
        <f t="shared" si="32"/>
        <v>237014.46174652118</v>
      </c>
      <c r="Y449" s="1">
        <f t="shared" si="34"/>
        <v>69.980766289527224</v>
      </c>
    </row>
    <row r="450" spans="1:25" x14ac:dyDescent="0.2">
      <c r="A450" s="2"/>
      <c r="B450" s="1">
        <v>47</v>
      </c>
      <c r="C450" s="1">
        <v>0.317</v>
      </c>
      <c r="D450" s="1">
        <v>9474.4809999999998</v>
      </c>
      <c r="E450" s="1">
        <v>2999.6590000000001</v>
      </c>
      <c r="F450" s="1">
        <v>255811</v>
      </c>
      <c r="G450" s="1">
        <v>47</v>
      </c>
      <c r="H450" s="1">
        <v>0.317</v>
      </c>
      <c r="I450" s="1">
        <v>750.51800000000003</v>
      </c>
      <c r="J450" s="1">
        <v>237.61699999999999</v>
      </c>
      <c r="K450" s="1">
        <v>20264</v>
      </c>
      <c r="M450" s="1">
        <v>47</v>
      </c>
      <c r="N450" s="1">
        <v>0.317</v>
      </c>
      <c r="O450" s="1">
        <v>12129.074000000001</v>
      </c>
      <c r="P450" s="1">
        <v>3840.114</v>
      </c>
      <c r="Q450" s="1">
        <v>327485</v>
      </c>
      <c r="S450" s="1">
        <f t="shared" si="30"/>
        <v>235547</v>
      </c>
      <c r="T450" s="1">
        <f t="shared" si="31"/>
        <v>307221</v>
      </c>
      <c r="V450" s="1">
        <f t="shared" si="33"/>
        <v>0.98661798142510304</v>
      </c>
      <c r="W450" s="1">
        <f t="shared" si="32"/>
        <v>238741.84784243265</v>
      </c>
      <c r="Y450" s="1">
        <f t="shared" si="34"/>
        <v>70.490793406771402</v>
      </c>
    </row>
    <row r="451" spans="1:25" x14ac:dyDescent="0.2">
      <c r="A451" s="2"/>
      <c r="B451" s="1">
        <v>48</v>
      </c>
      <c r="C451" s="1">
        <v>0.317</v>
      </c>
      <c r="D451" s="1">
        <v>9505.0370000000003</v>
      </c>
      <c r="E451" s="1">
        <v>3009.3330000000001</v>
      </c>
      <c r="F451" s="1">
        <v>256636</v>
      </c>
      <c r="G451" s="1">
        <v>48</v>
      </c>
      <c r="H451" s="1">
        <v>0.317</v>
      </c>
      <c r="I451" s="1">
        <v>750.63</v>
      </c>
      <c r="J451" s="1">
        <v>237.65199999999999</v>
      </c>
      <c r="K451" s="1">
        <v>20267</v>
      </c>
      <c r="M451" s="1">
        <v>48</v>
      </c>
      <c r="N451" s="1">
        <v>0.317</v>
      </c>
      <c r="O451" s="1">
        <v>12168.814</v>
      </c>
      <c r="P451" s="1">
        <v>3852.6959999999999</v>
      </c>
      <c r="Q451" s="1">
        <v>328558</v>
      </c>
      <c r="S451" s="1">
        <f t="shared" si="30"/>
        <v>236369</v>
      </c>
      <c r="T451" s="1">
        <f t="shared" si="31"/>
        <v>308291</v>
      </c>
      <c r="V451" s="1">
        <f t="shared" si="33"/>
        <v>0.99005420889693885</v>
      </c>
      <c r="W451" s="1">
        <f t="shared" si="32"/>
        <v>238743.4929076749</v>
      </c>
      <c r="Y451" s="1">
        <f t="shared" si="34"/>
        <v>70.491279127876354</v>
      </c>
    </row>
    <row r="452" spans="1:25" x14ac:dyDescent="0.2">
      <c r="A452" s="2"/>
      <c r="B452" s="1">
        <v>49</v>
      </c>
      <c r="C452" s="1">
        <v>0.317</v>
      </c>
      <c r="D452" s="1">
        <v>9548.6669999999995</v>
      </c>
      <c r="E452" s="1">
        <v>3023.1460000000002</v>
      </c>
      <c r="F452" s="1">
        <v>257814</v>
      </c>
      <c r="G452" s="1">
        <v>49</v>
      </c>
      <c r="H452" s="1">
        <v>0.317</v>
      </c>
      <c r="I452" s="1">
        <v>758.55600000000004</v>
      </c>
      <c r="J452" s="1">
        <v>240.16200000000001</v>
      </c>
      <c r="K452" s="1">
        <v>20481</v>
      </c>
      <c r="M452" s="1">
        <v>49</v>
      </c>
      <c r="N452" s="1">
        <v>0.317</v>
      </c>
      <c r="O452" s="1">
        <v>12153</v>
      </c>
      <c r="P452" s="1">
        <v>3847.6880000000001</v>
      </c>
      <c r="Q452" s="1">
        <v>328131</v>
      </c>
      <c r="S452" s="1">
        <f t="shared" si="30"/>
        <v>237333</v>
      </c>
      <c r="T452" s="1">
        <f t="shared" si="31"/>
        <v>307650</v>
      </c>
      <c r="V452" s="1">
        <f t="shared" si="33"/>
        <v>0.98799568384138114</v>
      </c>
      <c r="W452" s="1">
        <f t="shared" si="32"/>
        <v>240216.63645051196</v>
      </c>
      <c r="Y452" s="1">
        <f t="shared" si="34"/>
        <v>70.926238721575999</v>
      </c>
    </row>
    <row r="453" spans="1:25" x14ac:dyDescent="0.2">
      <c r="A453" s="2"/>
      <c r="B453" s="1">
        <v>50</v>
      </c>
      <c r="C453" s="1">
        <v>0.317</v>
      </c>
      <c r="D453" s="1">
        <v>9476.3700000000008</v>
      </c>
      <c r="E453" s="1">
        <v>3000.2570000000001</v>
      </c>
      <c r="F453" s="1">
        <v>255862</v>
      </c>
      <c r="G453" s="1">
        <v>50</v>
      </c>
      <c r="H453" s="1">
        <v>0.317</v>
      </c>
      <c r="I453" s="1">
        <v>766.48199999999997</v>
      </c>
      <c r="J453" s="1">
        <v>242.67099999999999</v>
      </c>
      <c r="K453" s="1">
        <v>20695</v>
      </c>
      <c r="M453" s="1">
        <v>50</v>
      </c>
      <c r="N453" s="1">
        <v>0.317</v>
      </c>
      <c r="O453" s="1">
        <v>12149.037</v>
      </c>
      <c r="P453" s="1">
        <v>3846.4340000000002</v>
      </c>
      <c r="Q453" s="1">
        <v>328024</v>
      </c>
      <c r="S453" s="1">
        <f t="shared" si="30"/>
        <v>235167</v>
      </c>
      <c r="T453" s="1">
        <f t="shared" si="31"/>
        <v>307329</v>
      </c>
      <c r="V453" s="1">
        <f t="shared" si="33"/>
        <v>0.9869648155998304</v>
      </c>
      <c r="W453" s="1">
        <f t="shared" si="32"/>
        <v>238272.93160098788</v>
      </c>
      <c r="Y453" s="1">
        <f t="shared" si="34"/>
        <v>70.352341442025875</v>
      </c>
    </row>
    <row r="454" spans="1:25" x14ac:dyDescent="0.2">
      <c r="A454" s="2"/>
      <c r="B454" s="1">
        <v>51</v>
      </c>
      <c r="C454" s="1">
        <v>0.317</v>
      </c>
      <c r="D454" s="1">
        <v>9474.8520000000008</v>
      </c>
      <c r="E454" s="1">
        <v>2999.7759999999998</v>
      </c>
      <c r="F454" s="1">
        <v>255821</v>
      </c>
      <c r="G454" s="1">
        <v>51</v>
      </c>
      <c r="H454" s="1">
        <v>0.317</v>
      </c>
      <c r="I454" s="1">
        <v>753.63</v>
      </c>
      <c r="J454" s="1">
        <v>238.602</v>
      </c>
      <c r="K454" s="1">
        <v>20348</v>
      </c>
      <c r="M454" s="1">
        <v>51</v>
      </c>
      <c r="N454" s="1">
        <v>0.317</v>
      </c>
      <c r="O454" s="1">
        <v>12068.406999999999</v>
      </c>
      <c r="P454" s="1">
        <v>3820.9059999999999</v>
      </c>
      <c r="Q454" s="1">
        <v>325847</v>
      </c>
      <c r="S454" s="1">
        <f t="shared" ref="S454:S517" si="35">(F454-K454)</f>
        <v>235473</v>
      </c>
      <c r="T454" s="1">
        <f t="shared" ref="T454:T517" si="36">(Q454-K454)</f>
        <v>305499</v>
      </c>
      <c r="V454" s="1">
        <f t="shared" si="33"/>
        <v>0.98108790319472816</v>
      </c>
      <c r="W454" s="1">
        <f t="shared" ref="W454:W517" si="37">(S454/V454)</f>
        <v>240012.13268783203</v>
      </c>
      <c r="Y454" s="1">
        <f>(W454/$X$404*100)</f>
        <v>70.865857047327196</v>
      </c>
    </row>
    <row r="455" spans="1:25" x14ac:dyDescent="0.2">
      <c r="A455" s="2"/>
      <c r="B455" s="1">
        <v>52</v>
      </c>
      <c r="C455" s="1">
        <v>0.317</v>
      </c>
      <c r="D455" s="1">
        <v>9502.2960000000003</v>
      </c>
      <c r="E455" s="1">
        <v>3008.4650000000001</v>
      </c>
      <c r="F455" s="1">
        <v>256562</v>
      </c>
      <c r="G455" s="1">
        <v>52</v>
      </c>
      <c r="H455" s="1">
        <v>0.317</v>
      </c>
      <c r="I455" s="1">
        <v>760</v>
      </c>
      <c r="J455" s="1">
        <v>240.619</v>
      </c>
      <c r="K455" s="1">
        <v>20520</v>
      </c>
      <c r="M455" s="1">
        <v>52</v>
      </c>
      <c r="N455" s="1">
        <v>0.317</v>
      </c>
      <c r="O455" s="1">
        <v>12124.852000000001</v>
      </c>
      <c r="P455" s="1">
        <v>3838.777</v>
      </c>
      <c r="Q455" s="1">
        <v>327371</v>
      </c>
      <c r="S455" s="1">
        <f t="shared" si="35"/>
        <v>236042</v>
      </c>
      <c r="T455" s="1">
        <f t="shared" si="36"/>
        <v>306851</v>
      </c>
      <c r="V455" s="1">
        <f t="shared" si="33"/>
        <v>0.98542975323390758</v>
      </c>
      <c r="W455" s="1">
        <f t="shared" si="37"/>
        <v>239532.04094495374</v>
      </c>
      <c r="Y455" s="1">
        <f t="shared" si="34"/>
        <v>70.724105409860329</v>
      </c>
    </row>
    <row r="456" spans="1:25" x14ac:dyDescent="0.2">
      <c r="A456" s="2"/>
      <c r="B456" s="1">
        <v>53</v>
      </c>
      <c r="C456" s="1">
        <v>0.317</v>
      </c>
      <c r="D456" s="1">
        <v>9560.9259999999995</v>
      </c>
      <c r="E456" s="1">
        <v>3027.027</v>
      </c>
      <c r="F456" s="1">
        <v>258145</v>
      </c>
      <c r="G456" s="1">
        <v>53</v>
      </c>
      <c r="H456" s="1">
        <v>0.317</v>
      </c>
      <c r="I456" s="1">
        <v>757.85199999999998</v>
      </c>
      <c r="J456" s="1">
        <v>239.93899999999999</v>
      </c>
      <c r="K456" s="1">
        <v>20462</v>
      </c>
      <c r="M456" s="1">
        <v>53</v>
      </c>
      <c r="N456" s="1">
        <v>0.317</v>
      </c>
      <c r="O456" s="1">
        <v>12177.147999999999</v>
      </c>
      <c r="P456" s="1">
        <v>3855.3339999999998</v>
      </c>
      <c r="Q456" s="1">
        <v>328783</v>
      </c>
      <c r="S456" s="1">
        <f t="shared" si="35"/>
        <v>237683</v>
      </c>
      <c r="T456" s="1">
        <f t="shared" si="36"/>
        <v>308321</v>
      </c>
      <c r="V456" s="1">
        <f t="shared" si="33"/>
        <v>0.99015055172325206</v>
      </c>
      <c r="W456" s="1">
        <f t="shared" si="37"/>
        <v>240047.33379821677</v>
      </c>
      <c r="Y456" s="1">
        <f t="shared" si="34"/>
        <v>70.876250508809733</v>
      </c>
    </row>
    <row r="457" spans="1:25" x14ac:dyDescent="0.2">
      <c r="A457" s="2"/>
      <c r="B457" s="1">
        <v>54</v>
      </c>
      <c r="C457" s="1">
        <v>0.317</v>
      </c>
      <c r="D457" s="1">
        <v>9490.0740000000005</v>
      </c>
      <c r="E457" s="1">
        <v>3004.5949999999998</v>
      </c>
      <c r="F457" s="1">
        <v>256232</v>
      </c>
      <c r="G457" s="1">
        <v>54</v>
      </c>
      <c r="H457" s="1">
        <v>0.317</v>
      </c>
      <c r="I457" s="1">
        <v>757.29600000000005</v>
      </c>
      <c r="J457" s="1">
        <v>239.76300000000001</v>
      </c>
      <c r="K457" s="1">
        <v>20447</v>
      </c>
      <c r="M457" s="1">
        <v>54</v>
      </c>
      <c r="N457" s="1">
        <v>0.317</v>
      </c>
      <c r="O457" s="1">
        <v>12139.406999999999</v>
      </c>
      <c r="P457" s="1">
        <v>3843.3850000000002</v>
      </c>
      <c r="Q457" s="1">
        <v>327764</v>
      </c>
      <c r="S457" s="1">
        <f t="shared" si="35"/>
        <v>235785</v>
      </c>
      <c r="T457" s="1">
        <f t="shared" si="36"/>
        <v>307317</v>
      </c>
      <c r="V457" s="1">
        <f t="shared" si="33"/>
        <v>0.98692627846930514</v>
      </c>
      <c r="W457" s="1">
        <f t="shared" si="37"/>
        <v>238908.42218295767</v>
      </c>
      <c r="Y457" s="1">
        <f t="shared" si="34"/>
        <v>70.539976059628174</v>
      </c>
    </row>
    <row r="458" spans="1:25" x14ac:dyDescent="0.2">
      <c r="A458" s="2"/>
      <c r="B458" s="1">
        <v>55</v>
      </c>
      <c r="C458" s="1">
        <v>0.317</v>
      </c>
      <c r="D458" s="1">
        <v>9493.0740000000005</v>
      </c>
      <c r="E458" s="1">
        <v>3005.5450000000001</v>
      </c>
      <c r="F458" s="1">
        <v>256313</v>
      </c>
      <c r="G458" s="1">
        <v>55</v>
      </c>
      <c r="H458" s="1">
        <v>0.317</v>
      </c>
      <c r="I458" s="1">
        <v>759.66700000000003</v>
      </c>
      <c r="J458" s="1">
        <v>240.51400000000001</v>
      </c>
      <c r="K458" s="1">
        <v>20511</v>
      </c>
      <c r="M458" s="1">
        <v>55</v>
      </c>
      <c r="N458" s="1">
        <v>0.317</v>
      </c>
      <c r="O458" s="1">
        <v>12137.147999999999</v>
      </c>
      <c r="P458" s="1">
        <v>3842.67</v>
      </c>
      <c r="Q458" s="1">
        <v>327703</v>
      </c>
      <c r="S458" s="1">
        <f t="shared" si="35"/>
        <v>235802</v>
      </c>
      <c r="T458" s="1">
        <f t="shared" si="36"/>
        <v>307192</v>
      </c>
      <c r="V458" s="1">
        <f t="shared" si="33"/>
        <v>0.98652485002633372</v>
      </c>
      <c r="W458" s="1">
        <f t="shared" si="37"/>
        <v>239022.86900700539</v>
      </c>
      <c r="Y458" s="1">
        <f t="shared" si="34"/>
        <v>70.573767569172546</v>
      </c>
    </row>
    <row r="459" spans="1:25" x14ac:dyDescent="0.2">
      <c r="A459" s="2"/>
      <c r="B459" s="1">
        <v>56</v>
      </c>
      <c r="C459" s="1">
        <v>0.317</v>
      </c>
      <c r="D459" s="1">
        <v>9567.4439999999995</v>
      </c>
      <c r="E459" s="1">
        <v>3029.0909999999999</v>
      </c>
      <c r="F459" s="1">
        <v>258321</v>
      </c>
      <c r="G459" s="1">
        <v>56</v>
      </c>
      <c r="H459" s="1">
        <v>0.317</v>
      </c>
      <c r="I459" s="1">
        <v>758.96299999999997</v>
      </c>
      <c r="J459" s="1">
        <v>240.291</v>
      </c>
      <c r="K459" s="1">
        <v>20492</v>
      </c>
      <c r="M459" s="1">
        <v>56</v>
      </c>
      <c r="N459" s="1">
        <v>0.317</v>
      </c>
      <c r="O459" s="1">
        <v>12244.704</v>
      </c>
      <c r="P459" s="1">
        <v>3876.7220000000002</v>
      </c>
      <c r="Q459" s="1">
        <v>330607</v>
      </c>
      <c r="S459" s="1">
        <f t="shared" si="35"/>
        <v>237829</v>
      </c>
      <c r="T459" s="1">
        <f t="shared" si="36"/>
        <v>310115</v>
      </c>
      <c r="V459" s="1">
        <f t="shared" si="33"/>
        <v>0.99591185273677851</v>
      </c>
      <c r="W459" s="1">
        <f t="shared" si="37"/>
        <v>238805.27111555391</v>
      </c>
      <c r="Y459" s="1">
        <f t="shared" si="34"/>
        <v>70.509519729295818</v>
      </c>
    </row>
    <row r="460" spans="1:25" x14ac:dyDescent="0.2">
      <c r="A460" s="2"/>
      <c r="B460" s="1">
        <v>57</v>
      </c>
      <c r="C460" s="1">
        <v>0.317</v>
      </c>
      <c r="D460" s="1">
        <v>9599.0740000000005</v>
      </c>
      <c r="E460" s="1">
        <v>3039.105</v>
      </c>
      <c r="F460" s="1">
        <v>259175</v>
      </c>
      <c r="G460" s="1">
        <v>57</v>
      </c>
      <c r="H460" s="1">
        <v>0.317</v>
      </c>
      <c r="I460" s="1">
        <v>757.33299999999997</v>
      </c>
      <c r="J460" s="1">
        <v>239.77500000000001</v>
      </c>
      <c r="K460" s="1">
        <v>20448</v>
      </c>
      <c r="M460" s="1">
        <v>57</v>
      </c>
      <c r="N460" s="1">
        <v>0.317</v>
      </c>
      <c r="O460" s="1">
        <v>12175.777</v>
      </c>
      <c r="P460" s="1">
        <v>3854.9</v>
      </c>
      <c r="Q460" s="1">
        <v>328746</v>
      </c>
      <c r="S460" s="1">
        <f t="shared" si="35"/>
        <v>238727</v>
      </c>
      <c r="T460" s="1">
        <f t="shared" si="36"/>
        <v>308298</v>
      </c>
      <c r="V460" s="1">
        <f t="shared" si="33"/>
        <v>0.99007668888974532</v>
      </c>
      <c r="W460" s="1">
        <f t="shared" si="37"/>
        <v>241119.7058560224</v>
      </c>
      <c r="Y460" s="1">
        <f t="shared" si="34"/>
        <v>71.192878522981175</v>
      </c>
    </row>
    <row r="461" spans="1:25" x14ac:dyDescent="0.2">
      <c r="A461" s="2"/>
      <c r="B461" s="1">
        <v>58</v>
      </c>
      <c r="C461" s="1">
        <v>0.317</v>
      </c>
      <c r="D461" s="1">
        <v>9557.5560000000005</v>
      </c>
      <c r="E461" s="1">
        <v>3025.96</v>
      </c>
      <c r="F461" s="1">
        <v>258054</v>
      </c>
      <c r="G461" s="1">
        <v>58</v>
      </c>
      <c r="H461" s="1">
        <v>0.317</v>
      </c>
      <c r="I461" s="1">
        <v>765.29600000000005</v>
      </c>
      <c r="J461" s="1">
        <v>242.29599999999999</v>
      </c>
      <c r="K461" s="1">
        <v>20663</v>
      </c>
      <c r="M461" s="1">
        <v>58</v>
      </c>
      <c r="N461" s="1">
        <v>0.317</v>
      </c>
      <c r="O461" s="1">
        <v>12148.111000000001</v>
      </c>
      <c r="P461" s="1">
        <v>3846.1410000000001</v>
      </c>
      <c r="Q461" s="1">
        <v>327999</v>
      </c>
      <c r="S461" s="1">
        <f t="shared" si="35"/>
        <v>237391</v>
      </c>
      <c r="T461" s="1">
        <f t="shared" si="36"/>
        <v>307336</v>
      </c>
      <c r="V461" s="1">
        <f>(T461/$U$404)</f>
        <v>0.98698729559263687</v>
      </c>
      <c r="W461" s="1">
        <f t="shared" si="37"/>
        <v>240520.82641799204</v>
      </c>
      <c r="Y461" s="1">
        <f t="shared" si="34"/>
        <v>71.016053692632937</v>
      </c>
    </row>
    <row r="462" spans="1:25" x14ac:dyDescent="0.2">
      <c r="A462" s="2"/>
      <c r="B462" s="1">
        <v>59</v>
      </c>
      <c r="C462" s="1">
        <v>0.317</v>
      </c>
      <c r="D462" s="1">
        <v>9621.777</v>
      </c>
      <c r="E462" s="1">
        <v>3046.2930000000001</v>
      </c>
      <c r="F462" s="1">
        <v>259788</v>
      </c>
      <c r="G462" s="1">
        <v>59</v>
      </c>
      <c r="H462" s="1">
        <v>0.317</v>
      </c>
      <c r="I462" s="1">
        <v>767</v>
      </c>
      <c r="J462" s="1">
        <v>242.83500000000001</v>
      </c>
      <c r="K462" s="1">
        <v>20709</v>
      </c>
      <c r="M462" s="1">
        <v>59</v>
      </c>
      <c r="N462" s="1">
        <v>0.317</v>
      </c>
      <c r="O462" s="1">
        <v>12230.259</v>
      </c>
      <c r="P462" s="1">
        <v>3872.1489999999999</v>
      </c>
      <c r="Q462" s="1">
        <v>330217</v>
      </c>
      <c r="S462" s="1">
        <f t="shared" si="35"/>
        <v>239079</v>
      </c>
      <c r="T462" s="1">
        <f t="shared" si="36"/>
        <v>309508</v>
      </c>
      <c r="V462" s="1">
        <f t="shared" si="33"/>
        <v>0.99396251621770915</v>
      </c>
      <c r="W462" s="1">
        <f t="shared" si="37"/>
        <v>240531.2032386885</v>
      </c>
      <c r="Y462" s="1">
        <f t="shared" si="34"/>
        <v>71.019117547296645</v>
      </c>
    </row>
    <row r="463" spans="1:25" x14ac:dyDescent="0.2">
      <c r="A463" s="2"/>
      <c r="B463" s="1">
        <v>60</v>
      </c>
      <c r="C463" s="1">
        <v>0.317</v>
      </c>
      <c r="D463" s="1">
        <v>9644.4069999999992</v>
      </c>
      <c r="E463" s="1">
        <v>3053.4580000000001</v>
      </c>
      <c r="F463" s="1">
        <v>260399</v>
      </c>
      <c r="G463" s="1">
        <v>60</v>
      </c>
      <c r="H463" s="1">
        <v>0.317</v>
      </c>
      <c r="I463" s="1">
        <v>755.92600000000004</v>
      </c>
      <c r="J463" s="1">
        <v>239.32900000000001</v>
      </c>
      <c r="K463" s="1">
        <v>20410</v>
      </c>
      <c r="M463" s="1">
        <v>60</v>
      </c>
      <c r="N463" s="1">
        <v>0.317</v>
      </c>
      <c r="O463" s="1">
        <v>12265.296</v>
      </c>
      <c r="P463" s="1">
        <v>3883.2420000000002</v>
      </c>
      <c r="Q463" s="1">
        <v>331163</v>
      </c>
      <c r="S463" s="1">
        <f t="shared" si="35"/>
        <v>239989</v>
      </c>
      <c r="T463" s="1">
        <f t="shared" si="36"/>
        <v>310753</v>
      </c>
      <c r="V463" s="1">
        <f t="shared" si="33"/>
        <v>0.99796074350970498</v>
      </c>
      <c r="W463" s="1">
        <f t="shared" si="37"/>
        <v>240479.39917555099</v>
      </c>
      <c r="Y463" s="1">
        <f t="shared" si="34"/>
        <v>71.003821906648568</v>
      </c>
    </row>
    <row r="464" spans="1:25" x14ac:dyDescent="0.2">
      <c r="A464" s="2"/>
      <c r="B464" s="1">
        <v>61</v>
      </c>
      <c r="C464" s="1">
        <v>0.317</v>
      </c>
      <c r="D464" s="1">
        <v>9592.8889999999992</v>
      </c>
      <c r="E464" s="1">
        <v>3037.1469999999999</v>
      </c>
      <c r="F464" s="1">
        <v>259008</v>
      </c>
      <c r="G464" s="1">
        <v>61</v>
      </c>
      <c r="H464" s="1">
        <v>0.317</v>
      </c>
      <c r="I464" s="1">
        <v>760.51800000000003</v>
      </c>
      <c r="J464" s="1">
        <v>240.78299999999999</v>
      </c>
      <c r="K464" s="1">
        <v>20534</v>
      </c>
      <c r="M464" s="1">
        <v>61</v>
      </c>
      <c r="N464" s="1">
        <v>0.317</v>
      </c>
      <c r="O464" s="1">
        <v>12163.186</v>
      </c>
      <c r="P464" s="1">
        <v>3850.913</v>
      </c>
      <c r="Q464" s="1">
        <v>328406</v>
      </c>
      <c r="S464" s="1">
        <f t="shared" si="35"/>
        <v>238474</v>
      </c>
      <c r="T464" s="1">
        <f t="shared" si="36"/>
        <v>307872</v>
      </c>
      <c r="V464" s="1">
        <f t="shared" si="33"/>
        <v>0.98870862075609856</v>
      </c>
      <c r="W464" s="1">
        <f t="shared" si="37"/>
        <v>241197.45190208917</v>
      </c>
      <c r="Y464" s="1">
        <f t="shared" si="34"/>
        <v>71.215833779971163</v>
      </c>
    </row>
    <row r="465" spans="1:25" x14ac:dyDescent="0.2">
      <c r="A465" s="2"/>
      <c r="B465" s="1">
        <v>62</v>
      </c>
      <c r="C465" s="1">
        <v>0.317</v>
      </c>
      <c r="D465" s="1">
        <v>9635.5560000000005</v>
      </c>
      <c r="E465" s="1">
        <v>3050.6559999999999</v>
      </c>
      <c r="F465" s="1">
        <v>260160</v>
      </c>
      <c r="G465" s="1">
        <v>62</v>
      </c>
      <c r="H465" s="1">
        <v>0.317</v>
      </c>
      <c r="I465" s="1">
        <v>747.88900000000001</v>
      </c>
      <c r="J465" s="1">
        <v>236.785</v>
      </c>
      <c r="K465" s="1">
        <v>20193</v>
      </c>
      <c r="M465" s="1">
        <v>62</v>
      </c>
      <c r="N465" s="1">
        <v>0.317</v>
      </c>
      <c r="O465" s="1">
        <v>12245.296</v>
      </c>
      <c r="P465" s="1">
        <v>3876.91</v>
      </c>
      <c r="Q465" s="1">
        <v>330623</v>
      </c>
      <c r="S465" s="1">
        <f t="shared" si="35"/>
        <v>239967</v>
      </c>
      <c r="T465" s="1">
        <f t="shared" si="36"/>
        <v>310430</v>
      </c>
      <c r="V465" s="1">
        <f t="shared" si="33"/>
        <v>0.99692345241306668</v>
      </c>
      <c r="W465" s="1">
        <f t="shared" si="37"/>
        <v>240707.54822665334</v>
      </c>
      <c r="Y465" s="1">
        <f t="shared" si="34"/>
        <v>71.071185076417692</v>
      </c>
    </row>
    <row r="466" spans="1:25" x14ac:dyDescent="0.2">
      <c r="A466" s="2"/>
      <c r="B466" s="1">
        <v>63</v>
      </c>
      <c r="C466" s="1">
        <v>0.317</v>
      </c>
      <c r="D466" s="1">
        <v>9615</v>
      </c>
      <c r="E466" s="1">
        <v>3044.1469999999999</v>
      </c>
      <c r="F466" s="1">
        <v>259605</v>
      </c>
      <c r="G466" s="1">
        <v>63</v>
      </c>
      <c r="H466" s="1">
        <v>0.317</v>
      </c>
      <c r="I466" s="1">
        <v>754.18499999999995</v>
      </c>
      <c r="J466" s="1">
        <v>238.77799999999999</v>
      </c>
      <c r="K466" s="1">
        <v>20363</v>
      </c>
      <c r="M466" s="1">
        <v>63</v>
      </c>
      <c r="N466" s="1">
        <v>0.317</v>
      </c>
      <c r="O466" s="1">
        <v>12105.704</v>
      </c>
      <c r="P466" s="1">
        <v>3832.7139999999999</v>
      </c>
      <c r="Q466" s="1">
        <v>326854</v>
      </c>
      <c r="S466" s="1">
        <f t="shared" si="35"/>
        <v>239242</v>
      </c>
      <c r="T466" s="1">
        <f t="shared" si="36"/>
        <v>306491</v>
      </c>
      <c r="V466" s="1">
        <f t="shared" si="33"/>
        <v>0.98427363931814971</v>
      </c>
      <c r="W466" s="1">
        <f t="shared" si="37"/>
        <v>243064.52031544156</v>
      </c>
      <c r="Y466" s="1">
        <f t="shared" si="34"/>
        <v>71.767103425369868</v>
      </c>
    </row>
    <row r="467" spans="1:25" x14ac:dyDescent="0.2">
      <c r="A467" s="2"/>
      <c r="B467" s="1">
        <v>64</v>
      </c>
      <c r="C467" s="1">
        <v>0.317</v>
      </c>
      <c r="D467" s="1">
        <v>9667.6669999999995</v>
      </c>
      <c r="E467" s="1">
        <v>3060.8220000000001</v>
      </c>
      <c r="F467" s="1">
        <v>261027</v>
      </c>
      <c r="G467" s="1">
        <v>64</v>
      </c>
      <c r="H467" s="1">
        <v>0.317</v>
      </c>
      <c r="I467" s="1">
        <v>755.44399999999996</v>
      </c>
      <c r="J467" s="1">
        <v>239.17699999999999</v>
      </c>
      <c r="K467" s="1">
        <v>20397</v>
      </c>
      <c r="M467" s="1">
        <v>64</v>
      </c>
      <c r="N467" s="1">
        <v>0.317</v>
      </c>
      <c r="O467" s="1">
        <v>12123.259</v>
      </c>
      <c r="P467" s="1">
        <v>3838.2719999999999</v>
      </c>
      <c r="Q467" s="1">
        <v>327328</v>
      </c>
      <c r="S467" s="1">
        <f t="shared" si="35"/>
        <v>240630</v>
      </c>
      <c r="T467" s="1">
        <f t="shared" si="36"/>
        <v>306931</v>
      </c>
      <c r="V467" s="1">
        <f t="shared" si="33"/>
        <v>0.98568666743740929</v>
      </c>
      <c r="W467" s="1">
        <f t="shared" si="37"/>
        <v>244124.23130931708</v>
      </c>
      <c r="Y467" s="1">
        <f>(W467/$X$404*100)</f>
        <v>72.079993140412483</v>
      </c>
    </row>
    <row r="468" spans="1:25" x14ac:dyDescent="0.2">
      <c r="A468" s="2"/>
      <c r="B468" s="1">
        <v>65</v>
      </c>
      <c r="C468" s="1">
        <v>0.317</v>
      </c>
      <c r="D468" s="1">
        <v>9653.2960000000003</v>
      </c>
      <c r="E468" s="1">
        <v>3056.2719999999999</v>
      </c>
      <c r="F468" s="1">
        <v>260639</v>
      </c>
      <c r="G468" s="1">
        <v>65</v>
      </c>
      <c r="H468" s="1">
        <v>0.317</v>
      </c>
      <c r="I468" s="1">
        <v>759.14800000000002</v>
      </c>
      <c r="J468" s="1">
        <v>240.34899999999999</v>
      </c>
      <c r="K468" s="1">
        <v>20497</v>
      </c>
      <c r="M468" s="1">
        <v>65</v>
      </c>
      <c r="N468" s="1">
        <v>0.317</v>
      </c>
      <c r="O468" s="1">
        <v>12192.519</v>
      </c>
      <c r="P468" s="1">
        <v>3860.2</v>
      </c>
      <c r="Q468" s="1">
        <v>329198</v>
      </c>
      <c r="S468" s="1">
        <f t="shared" si="35"/>
        <v>240142</v>
      </c>
      <c r="T468" s="1">
        <f t="shared" si="36"/>
        <v>308701</v>
      </c>
      <c r="V468" s="1">
        <f t="shared" si="33"/>
        <v>0.99137089418988533</v>
      </c>
      <c r="W468" s="1">
        <f t="shared" si="37"/>
        <v>242232.24769599061</v>
      </c>
      <c r="Y468" s="1">
        <f t="shared" si="34"/>
        <v>71.521367046071376</v>
      </c>
    </row>
    <row r="469" spans="1:25" x14ac:dyDescent="0.2">
      <c r="S469" s="1">
        <f t="shared" si="35"/>
        <v>0</v>
      </c>
      <c r="T469" s="1">
        <f t="shared" si="36"/>
        <v>0</v>
      </c>
      <c r="W469" s="1" t="e">
        <f t="shared" si="37"/>
        <v>#DIV/0!</v>
      </c>
    </row>
    <row r="470" spans="1:25" x14ac:dyDescent="0.2">
      <c r="A470" s="2"/>
      <c r="B470" s="1">
        <v>1</v>
      </c>
      <c r="C470" s="1">
        <v>0.39900000000000002</v>
      </c>
      <c r="D470" s="1">
        <v>12583.647000000001</v>
      </c>
      <c r="E470" s="1">
        <v>5016.9309999999996</v>
      </c>
      <c r="F470" s="1">
        <v>427844</v>
      </c>
      <c r="G470" s="1">
        <v>1</v>
      </c>
      <c r="H470" s="1">
        <v>0.39900000000000002</v>
      </c>
      <c r="I470" s="1">
        <v>743.85299999999995</v>
      </c>
      <c r="J470" s="1">
        <v>296.56400000000002</v>
      </c>
      <c r="K470" s="1">
        <v>25291</v>
      </c>
      <c r="M470" s="1">
        <v>1</v>
      </c>
      <c r="N470" s="1">
        <v>0.39900000000000002</v>
      </c>
      <c r="O470" s="1">
        <v>12628.147000000001</v>
      </c>
      <c r="P470" s="1">
        <v>5034.6719999999996</v>
      </c>
      <c r="Q470" s="1">
        <v>429357</v>
      </c>
      <c r="S470" s="1">
        <f t="shared" si="35"/>
        <v>402553</v>
      </c>
      <c r="T470" s="1">
        <f t="shared" si="36"/>
        <v>404066</v>
      </c>
      <c r="U470" s="1">
        <f>MAX(T470:T534)</f>
        <v>408284</v>
      </c>
      <c r="V470" s="1">
        <f>(T470/$U$470)</f>
        <v>0.98966895592283799</v>
      </c>
      <c r="W470" s="1">
        <f t="shared" si="37"/>
        <v>406755.20596140233</v>
      </c>
      <c r="X470" s="1">
        <f>MAX(W470:W534)</f>
        <v>409221.91012203874</v>
      </c>
      <c r="Y470" s="1">
        <f>(W470/$X$470*100)</f>
        <v>99.397220896627758</v>
      </c>
    </row>
    <row r="471" spans="1:25" x14ac:dyDescent="0.2">
      <c r="A471" s="2"/>
      <c r="B471" s="1">
        <v>2</v>
      </c>
      <c r="C471" s="1">
        <v>0.39900000000000002</v>
      </c>
      <c r="D471" s="1">
        <v>12636.912</v>
      </c>
      <c r="E471" s="1">
        <v>5038.1670000000004</v>
      </c>
      <c r="F471" s="1">
        <v>429655</v>
      </c>
      <c r="G471" s="1">
        <v>2</v>
      </c>
      <c r="H471" s="1">
        <v>0.39900000000000002</v>
      </c>
      <c r="I471" s="1">
        <v>747.94100000000003</v>
      </c>
      <c r="J471" s="1">
        <v>298.19400000000002</v>
      </c>
      <c r="K471" s="1">
        <v>25430</v>
      </c>
      <c r="M471" s="1">
        <v>2</v>
      </c>
      <c r="N471" s="1">
        <v>0.39900000000000002</v>
      </c>
      <c r="O471" s="1">
        <v>12625.235000000001</v>
      </c>
      <c r="P471" s="1">
        <v>5033.5110000000004</v>
      </c>
      <c r="Q471" s="1">
        <v>429258</v>
      </c>
      <c r="S471" s="1">
        <f t="shared" si="35"/>
        <v>404225</v>
      </c>
      <c r="T471" s="1">
        <f t="shared" si="36"/>
        <v>403828</v>
      </c>
      <c r="V471" s="1">
        <f t="shared" ref="V471:V534" si="38">(T471/$U$470)</f>
        <v>0.98908602835281323</v>
      </c>
      <c r="W471" s="1">
        <f t="shared" si="37"/>
        <v>408685.38065711147</v>
      </c>
      <c r="Y471" s="1">
        <f t="shared" ref="Y471:Y534" si="39">(W471/$X$470*100)</f>
        <v>99.868890337575706</v>
      </c>
    </row>
    <row r="472" spans="1:25" x14ac:dyDescent="0.2">
      <c r="A472" s="2"/>
      <c r="B472" s="1">
        <v>3</v>
      </c>
      <c r="C472" s="1">
        <v>0.39900000000000002</v>
      </c>
      <c r="D472" s="1">
        <v>12665.588</v>
      </c>
      <c r="E472" s="1">
        <v>5049.5990000000002</v>
      </c>
      <c r="F472" s="1">
        <v>430630</v>
      </c>
      <c r="G472" s="1">
        <v>3</v>
      </c>
      <c r="H472" s="1">
        <v>0.39900000000000002</v>
      </c>
      <c r="I472" s="1">
        <v>756.82399999999996</v>
      </c>
      <c r="J472" s="1">
        <v>301.73500000000001</v>
      </c>
      <c r="K472" s="1">
        <v>25732</v>
      </c>
      <c r="M472" s="1">
        <v>3</v>
      </c>
      <c r="N472" s="1">
        <v>0.39900000000000002</v>
      </c>
      <c r="O472" s="1">
        <v>12638.294</v>
      </c>
      <c r="P472" s="1">
        <v>5038.7179999999998</v>
      </c>
      <c r="Q472" s="1">
        <v>429702</v>
      </c>
      <c r="S472" s="1">
        <f t="shared" si="35"/>
        <v>404898</v>
      </c>
      <c r="T472" s="1">
        <f t="shared" si="36"/>
        <v>403970</v>
      </c>
      <c r="V472" s="1">
        <f t="shared" si="38"/>
        <v>0.98943382547442471</v>
      </c>
      <c r="W472" s="1">
        <f t="shared" si="37"/>
        <v>409221.91012203874</v>
      </c>
      <c r="Y472" s="1">
        <f t="shared" si="39"/>
        <v>100</v>
      </c>
    </row>
    <row r="473" spans="1:25" x14ac:dyDescent="0.2">
      <c r="A473" s="2"/>
      <c r="B473" s="1">
        <v>4</v>
      </c>
      <c r="C473" s="1">
        <v>0.39900000000000002</v>
      </c>
      <c r="D473" s="1">
        <v>12550.147000000001</v>
      </c>
      <c r="E473" s="1">
        <v>5003.5749999999998</v>
      </c>
      <c r="F473" s="1">
        <v>426705</v>
      </c>
      <c r="G473" s="1">
        <v>4</v>
      </c>
      <c r="H473" s="1">
        <v>0.39900000000000002</v>
      </c>
      <c r="I473" s="1">
        <v>737.11800000000005</v>
      </c>
      <c r="J473" s="1">
        <v>293.87900000000002</v>
      </c>
      <c r="K473" s="1">
        <v>25062</v>
      </c>
      <c r="M473" s="1">
        <v>4</v>
      </c>
      <c r="N473" s="1">
        <v>0.39900000000000002</v>
      </c>
      <c r="O473" s="1">
        <v>12629.471</v>
      </c>
      <c r="P473" s="1">
        <v>5035.2</v>
      </c>
      <c r="Q473" s="1">
        <v>429402</v>
      </c>
      <c r="S473" s="1">
        <f t="shared" si="35"/>
        <v>401643</v>
      </c>
      <c r="T473" s="1">
        <f t="shared" si="36"/>
        <v>404340</v>
      </c>
      <c r="V473" s="1">
        <f t="shared" si="38"/>
        <v>0.99034005741101783</v>
      </c>
      <c r="W473" s="1">
        <f t="shared" si="37"/>
        <v>405560.69301083247</v>
      </c>
      <c r="Y473" s="1">
        <f t="shared" si="39"/>
        <v>99.105322315192169</v>
      </c>
    </row>
    <row r="474" spans="1:25" x14ac:dyDescent="0.2">
      <c r="A474" s="2"/>
      <c r="B474" s="1">
        <v>5</v>
      </c>
      <c r="C474" s="1">
        <v>0.39900000000000002</v>
      </c>
      <c r="D474" s="1">
        <v>12616.471</v>
      </c>
      <c r="E474" s="1">
        <v>5030.0169999999998</v>
      </c>
      <c r="F474" s="1">
        <v>428960</v>
      </c>
      <c r="G474" s="1">
        <v>5</v>
      </c>
      <c r="H474" s="1">
        <v>0.39900000000000002</v>
      </c>
      <c r="I474" s="1">
        <v>740.17600000000004</v>
      </c>
      <c r="J474" s="1">
        <v>295.09800000000001</v>
      </c>
      <c r="K474" s="1">
        <v>25166</v>
      </c>
      <c r="M474" s="1">
        <v>5</v>
      </c>
      <c r="N474" s="1">
        <v>0.39900000000000002</v>
      </c>
      <c r="O474" s="1">
        <v>12636.677</v>
      </c>
      <c r="P474" s="1">
        <v>5038.0730000000003</v>
      </c>
      <c r="Q474" s="1">
        <v>429647</v>
      </c>
      <c r="S474" s="1">
        <f t="shared" si="35"/>
        <v>403794</v>
      </c>
      <c r="T474" s="1">
        <f t="shared" si="36"/>
        <v>404481</v>
      </c>
      <c r="V474" s="1">
        <f t="shared" si="38"/>
        <v>0.9906854052571249</v>
      </c>
      <c r="W474" s="1">
        <f t="shared" si="37"/>
        <v>407590.54070772178</v>
      </c>
      <c r="Y474" s="1">
        <f t="shared" si="39"/>
        <v>99.601348467917944</v>
      </c>
    </row>
    <row r="475" spans="1:25" x14ac:dyDescent="0.2">
      <c r="A475" s="2"/>
      <c r="B475" s="1">
        <v>6</v>
      </c>
      <c r="C475" s="1">
        <v>0.39900000000000002</v>
      </c>
      <c r="D475" s="1">
        <v>7337.7650000000003</v>
      </c>
      <c r="E475" s="1">
        <v>2925.4679999999998</v>
      </c>
      <c r="F475" s="1">
        <v>249484</v>
      </c>
      <c r="G475" s="1">
        <v>6</v>
      </c>
      <c r="H475" s="1">
        <v>0.39900000000000002</v>
      </c>
      <c r="I475" s="1">
        <v>742.73500000000001</v>
      </c>
      <c r="J475" s="1">
        <v>296.11900000000003</v>
      </c>
      <c r="K475" s="1">
        <v>25253</v>
      </c>
      <c r="M475" s="1">
        <v>6</v>
      </c>
      <c r="N475" s="1">
        <v>0.39900000000000002</v>
      </c>
      <c r="O475" s="1">
        <v>12628.294</v>
      </c>
      <c r="P475" s="1">
        <v>5034.7299999999996</v>
      </c>
      <c r="Q475" s="1">
        <v>429362</v>
      </c>
      <c r="S475" s="1">
        <f t="shared" si="35"/>
        <v>224231</v>
      </c>
      <c r="T475" s="1">
        <f t="shared" si="36"/>
        <v>404109</v>
      </c>
      <c r="V475" s="1">
        <f t="shared" si="38"/>
        <v>0.98977427476952318</v>
      </c>
      <c r="W475" s="1">
        <f t="shared" si="37"/>
        <v>226547.61364879279</v>
      </c>
      <c r="Y475" s="1">
        <f t="shared" si="39"/>
        <v>55.360577731830496</v>
      </c>
    </row>
    <row r="476" spans="1:25" x14ac:dyDescent="0.2">
      <c r="A476" s="2"/>
      <c r="B476" s="1">
        <v>7</v>
      </c>
      <c r="C476" s="1">
        <v>0.39900000000000002</v>
      </c>
      <c r="D476" s="1">
        <v>7690.6180000000004</v>
      </c>
      <c r="E476" s="1">
        <v>3066.1460000000002</v>
      </c>
      <c r="F476" s="1">
        <v>261481</v>
      </c>
      <c r="G476" s="1">
        <v>7</v>
      </c>
      <c r="H476" s="1">
        <v>0.39900000000000002</v>
      </c>
      <c r="I476" s="1">
        <v>722.29399999999998</v>
      </c>
      <c r="J476" s="1">
        <v>287.96899999999999</v>
      </c>
      <c r="K476" s="1">
        <v>24558</v>
      </c>
      <c r="M476" s="1">
        <v>7</v>
      </c>
      <c r="N476" s="1">
        <v>0.39900000000000002</v>
      </c>
      <c r="O476" s="1">
        <v>12569.852999999999</v>
      </c>
      <c r="P476" s="1">
        <v>5011.4309999999996</v>
      </c>
      <c r="Q476" s="1">
        <v>427375</v>
      </c>
      <c r="S476" s="1">
        <f t="shared" si="35"/>
        <v>236923</v>
      </c>
      <c r="T476" s="1">
        <f t="shared" si="36"/>
        <v>402817</v>
      </c>
      <c r="V476" s="1">
        <f t="shared" si="38"/>
        <v>0.98660981081796006</v>
      </c>
      <c r="W476" s="1">
        <f t="shared" si="37"/>
        <v>240138.49994414338</v>
      </c>
      <c r="Y476" s="1">
        <f t="shared" si="39"/>
        <v>58.681730866396897</v>
      </c>
    </row>
    <row r="477" spans="1:25" x14ac:dyDescent="0.2">
      <c r="A477" s="2"/>
      <c r="B477" s="1">
        <v>8</v>
      </c>
      <c r="C477" s="1">
        <v>0.39900000000000002</v>
      </c>
      <c r="D477" s="1">
        <v>7843.8239999999996</v>
      </c>
      <c r="E477" s="1">
        <v>3127.2269999999999</v>
      </c>
      <c r="F477" s="1">
        <v>266690</v>
      </c>
      <c r="G477" s="1">
        <v>8</v>
      </c>
      <c r="H477" s="1">
        <v>0.39900000000000002</v>
      </c>
      <c r="I477" s="1">
        <v>729.029</v>
      </c>
      <c r="J477" s="1">
        <v>290.654</v>
      </c>
      <c r="K477" s="1">
        <v>24787</v>
      </c>
      <c r="M477" s="1">
        <v>8</v>
      </c>
      <c r="N477" s="1">
        <v>0.39900000000000002</v>
      </c>
      <c r="O477" s="1">
        <v>12599.441000000001</v>
      </c>
      <c r="P477" s="1">
        <v>5023.2280000000001</v>
      </c>
      <c r="Q477" s="1">
        <v>428381</v>
      </c>
      <c r="S477" s="1">
        <f t="shared" si="35"/>
        <v>241903</v>
      </c>
      <c r="T477" s="1">
        <f t="shared" si="36"/>
        <v>403594</v>
      </c>
      <c r="V477" s="1">
        <f t="shared" si="38"/>
        <v>0.98851289788480567</v>
      </c>
      <c r="W477" s="1">
        <f t="shared" si="37"/>
        <v>244714.05534274544</v>
      </c>
      <c r="Y477" s="1">
        <f t="shared" si="39"/>
        <v>59.799841917009402</v>
      </c>
    </row>
    <row r="478" spans="1:25" x14ac:dyDescent="0.2">
      <c r="A478" s="2"/>
      <c r="B478" s="1">
        <v>9</v>
      </c>
      <c r="C478" s="1">
        <v>0.39900000000000002</v>
      </c>
      <c r="D478" s="1">
        <v>7979.4120000000003</v>
      </c>
      <c r="E478" s="1">
        <v>3181.2840000000001</v>
      </c>
      <c r="F478" s="1">
        <v>271300</v>
      </c>
      <c r="G478" s="1">
        <v>9</v>
      </c>
      <c r="H478" s="1">
        <v>0.39900000000000002</v>
      </c>
      <c r="I478" s="1">
        <v>731.11800000000005</v>
      </c>
      <c r="J478" s="1">
        <v>291.48700000000002</v>
      </c>
      <c r="K478" s="1">
        <v>24858</v>
      </c>
      <c r="M478" s="1">
        <v>9</v>
      </c>
      <c r="N478" s="1">
        <v>0.39900000000000002</v>
      </c>
      <c r="O478" s="1">
        <v>12621.706</v>
      </c>
      <c r="P478" s="1">
        <v>5032.1040000000003</v>
      </c>
      <c r="Q478" s="1">
        <v>429138</v>
      </c>
      <c r="S478" s="1">
        <f t="shared" si="35"/>
        <v>246442</v>
      </c>
      <c r="T478" s="1">
        <f t="shared" si="36"/>
        <v>404280</v>
      </c>
      <c r="V478" s="1">
        <f t="shared" si="38"/>
        <v>0.99019310088075951</v>
      </c>
      <c r="W478" s="1">
        <f t="shared" si="37"/>
        <v>248882.76820025724</v>
      </c>
      <c r="Y478" s="1">
        <f t="shared" si="39"/>
        <v>60.818534404972368</v>
      </c>
    </row>
    <row r="479" spans="1:25" x14ac:dyDescent="0.2">
      <c r="A479" s="2"/>
      <c r="B479" s="1">
        <v>10</v>
      </c>
      <c r="C479" s="1">
        <v>0.39900000000000002</v>
      </c>
      <c r="D479" s="1">
        <v>8090</v>
      </c>
      <c r="E479" s="1">
        <v>3225.3739999999998</v>
      </c>
      <c r="F479" s="1">
        <v>275060</v>
      </c>
      <c r="G479" s="1">
        <v>10</v>
      </c>
      <c r="H479" s="1">
        <v>0.39900000000000002</v>
      </c>
      <c r="I479" s="1">
        <v>736.05899999999997</v>
      </c>
      <c r="J479" s="1">
        <v>293.45699999999999</v>
      </c>
      <c r="K479" s="1">
        <v>25026</v>
      </c>
      <c r="M479" s="1">
        <v>10</v>
      </c>
      <c r="N479" s="1">
        <v>0.39900000000000002</v>
      </c>
      <c r="O479" s="1">
        <v>12650.764999999999</v>
      </c>
      <c r="P479" s="1">
        <v>5043.6890000000003</v>
      </c>
      <c r="Q479" s="1">
        <v>430126</v>
      </c>
      <c r="S479" s="1">
        <f t="shared" si="35"/>
        <v>250034</v>
      </c>
      <c r="T479" s="1">
        <f t="shared" si="36"/>
        <v>405100</v>
      </c>
      <c r="V479" s="1">
        <f t="shared" si="38"/>
        <v>0.9922015067942902</v>
      </c>
      <c r="W479" s="1">
        <f t="shared" si="37"/>
        <v>251999.21415946682</v>
      </c>
      <c r="Y479" s="1">
        <f t="shared" si="39"/>
        <v>61.580088437668266</v>
      </c>
    </row>
    <row r="480" spans="1:25" x14ac:dyDescent="0.2">
      <c r="A480" s="2"/>
      <c r="B480" s="1">
        <v>11</v>
      </c>
      <c r="C480" s="1">
        <v>0.39900000000000002</v>
      </c>
      <c r="D480" s="1">
        <v>8121.9709999999995</v>
      </c>
      <c r="E480" s="1">
        <v>3238.12</v>
      </c>
      <c r="F480" s="1">
        <v>276147</v>
      </c>
      <c r="G480" s="1">
        <v>11</v>
      </c>
      <c r="H480" s="1">
        <v>0.39900000000000002</v>
      </c>
      <c r="I480" s="1">
        <v>729.14700000000005</v>
      </c>
      <c r="J480" s="1">
        <v>290.70100000000002</v>
      </c>
      <c r="K480" s="1">
        <v>24791</v>
      </c>
      <c r="M480" s="1">
        <v>11</v>
      </c>
      <c r="N480" s="1">
        <v>0.39900000000000002</v>
      </c>
      <c r="O480" s="1">
        <v>12539.883</v>
      </c>
      <c r="P480" s="1">
        <v>4999.482</v>
      </c>
      <c r="Q480" s="1">
        <v>426356</v>
      </c>
      <c r="S480" s="1">
        <f t="shared" si="35"/>
        <v>251356</v>
      </c>
      <c r="T480" s="1">
        <f t="shared" si="36"/>
        <v>401565</v>
      </c>
      <c r="V480" s="1">
        <f t="shared" si="38"/>
        <v>0.98354331788656912</v>
      </c>
      <c r="W480" s="1">
        <f t="shared" si="37"/>
        <v>255561.6976180693</v>
      </c>
      <c r="Y480" s="1">
        <f t="shared" si="39"/>
        <v>62.450638955733176</v>
      </c>
    </row>
    <row r="481" spans="1:25" x14ac:dyDescent="0.2">
      <c r="A481" s="2"/>
      <c r="B481" s="1">
        <v>12</v>
      </c>
      <c r="C481" s="1">
        <v>0.39900000000000002</v>
      </c>
      <c r="D481" s="1">
        <v>8248.9709999999995</v>
      </c>
      <c r="E481" s="1">
        <v>3288.7530000000002</v>
      </c>
      <c r="F481" s="1">
        <v>280465</v>
      </c>
      <c r="G481" s="1">
        <v>12</v>
      </c>
      <c r="H481" s="1">
        <v>0.39900000000000002</v>
      </c>
      <c r="I481" s="1">
        <v>733.67600000000004</v>
      </c>
      <c r="J481" s="1">
        <v>292.50700000000001</v>
      </c>
      <c r="K481" s="1">
        <v>24945</v>
      </c>
      <c r="M481" s="1">
        <v>12</v>
      </c>
      <c r="N481" s="1">
        <v>0.39900000000000002</v>
      </c>
      <c r="O481" s="1">
        <v>12546.706</v>
      </c>
      <c r="P481" s="1">
        <v>5002.2030000000004</v>
      </c>
      <c r="Q481" s="1">
        <v>426588</v>
      </c>
      <c r="S481" s="1">
        <f t="shared" si="35"/>
        <v>255520</v>
      </c>
      <c r="T481" s="1">
        <f t="shared" si="36"/>
        <v>401643</v>
      </c>
      <c r="V481" s="1">
        <f t="shared" si="38"/>
        <v>0.98373436137590498</v>
      </c>
      <c r="W481" s="1">
        <f t="shared" si="37"/>
        <v>259744.91695361305</v>
      </c>
      <c r="Y481" s="1">
        <f t="shared" si="39"/>
        <v>63.472876336497123</v>
      </c>
    </row>
    <row r="482" spans="1:25" x14ac:dyDescent="0.2">
      <c r="A482" s="2"/>
      <c r="B482" s="1">
        <v>13</v>
      </c>
      <c r="C482" s="1">
        <v>0.39900000000000002</v>
      </c>
      <c r="D482" s="1">
        <v>8287.1769999999997</v>
      </c>
      <c r="E482" s="1">
        <v>3303.9859999999999</v>
      </c>
      <c r="F482" s="1">
        <v>281764</v>
      </c>
      <c r="G482" s="1">
        <v>13</v>
      </c>
      <c r="H482" s="1">
        <v>0.39900000000000002</v>
      </c>
      <c r="I482" s="1">
        <v>737.20600000000002</v>
      </c>
      <c r="J482" s="1">
        <v>293.91399999999999</v>
      </c>
      <c r="K482" s="1">
        <v>25065</v>
      </c>
      <c r="M482" s="1">
        <v>13</v>
      </c>
      <c r="N482" s="1">
        <v>0.39900000000000002</v>
      </c>
      <c r="O482" s="1">
        <v>12628.5</v>
      </c>
      <c r="P482" s="1">
        <v>5034.8130000000001</v>
      </c>
      <c r="Q482" s="1">
        <v>429369</v>
      </c>
      <c r="S482" s="1">
        <f t="shared" si="35"/>
        <v>256699</v>
      </c>
      <c r="T482" s="1">
        <f t="shared" si="36"/>
        <v>404304</v>
      </c>
      <c r="V482" s="1">
        <f t="shared" si="38"/>
        <v>0.99025188349286286</v>
      </c>
      <c r="W482" s="1">
        <f t="shared" si="37"/>
        <v>259225.96490759426</v>
      </c>
      <c r="Y482" s="1">
        <f t="shared" si="39"/>
        <v>63.346062001002714</v>
      </c>
    </row>
    <row r="483" spans="1:25" x14ac:dyDescent="0.2">
      <c r="A483" s="2"/>
      <c r="B483" s="1">
        <v>14</v>
      </c>
      <c r="C483" s="1">
        <v>0.39900000000000002</v>
      </c>
      <c r="D483" s="1">
        <v>8316.9709999999995</v>
      </c>
      <c r="E483" s="1">
        <v>3315.864</v>
      </c>
      <c r="F483" s="1">
        <v>282777</v>
      </c>
      <c r="G483" s="1">
        <v>14</v>
      </c>
      <c r="H483" s="1">
        <v>0.39900000000000002</v>
      </c>
      <c r="I483" s="1">
        <v>733.11800000000005</v>
      </c>
      <c r="J483" s="1">
        <v>292.28399999999999</v>
      </c>
      <c r="K483" s="1">
        <v>24926</v>
      </c>
      <c r="M483" s="1">
        <v>14</v>
      </c>
      <c r="N483" s="1">
        <v>0.39900000000000002</v>
      </c>
      <c r="O483" s="1">
        <v>12580.823</v>
      </c>
      <c r="P483" s="1">
        <v>5015.8050000000003</v>
      </c>
      <c r="Q483" s="1">
        <v>427748</v>
      </c>
      <c r="S483" s="1">
        <f t="shared" si="35"/>
        <v>257851</v>
      </c>
      <c r="T483" s="1">
        <f t="shared" si="36"/>
        <v>402822</v>
      </c>
      <c r="V483" s="1">
        <f t="shared" si="38"/>
        <v>0.98662205719548157</v>
      </c>
      <c r="W483" s="1">
        <f t="shared" si="37"/>
        <v>261347.28908550178</v>
      </c>
      <c r="Y483" s="1">
        <f t="shared" si="39"/>
        <v>63.86444191308388</v>
      </c>
    </row>
    <row r="484" spans="1:25" x14ac:dyDescent="0.2">
      <c r="A484" s="2"/>
      <c r="B484" s="1">
        <v>15</v>
      </c>
      <c r="C484" s="1">
        <v>0.39900000000000002</v>
      </c>
      <c r="D484" s="1">
        <v>8298.7939999999999</v>
      </c>
      <c r="E484" s="1">
        <v>3308.6170000000002</v>
      </c>
      <c r="F484" s="1">
        <v>282159</v>
      </c>
      <c r="G484" s="1">
        <v>15</v>
      </c>
      <c r="H484" s="1">
        <v>0.39900000000000002</v>
      </c>
      <c r="I484" s="1">
        <v>741.94100000000003</v>
      </c>
      <c r="J484" s="1">
        <v>295.80200000000002</v>
      </c>
      <c r="K484" s="1">
        <v>25226</v>
      </c>
      <c r="M484" s="1">
        <v>15</v>
      </c>
      <c r="N484" s="1">
        <v>0.39900000000000002</v>
      </c>
      <c r="O484" s="1">
        <v>12626.677</v>
      </c>
      <c r="P484" s="1">
        <v>5034.0860000000002</v>
      </c>
      <c r="Q484" s="1">
        <v>429307</v>
      </c>
      <c r="S484" s="1">
        <f t="shared" si="35"/>
        <v>256933</v>
      </c>
      <c r="T484" s="1">
        <f t="shared" si="36"/>
        <v>404081</v>
      </c>
      <c r="V484" s="1">
        <f t="shared" si="38"/>
        <v>0.98970569505540262</v>
      </c>
      <c r="W484" s="1">
        <f t="shared" si="37"/>
        <v>259605.45774733284</v>
      </c>
      <c r="Y484" s="1">
        <f t="shared" si="39"/>
        <v>63.438797221271201</v>
      </c>
    </row>
    <row r="485" spans="1:25" x14ac:dyDescent="0.2">
      <c r="A485" s="2"/>
      <c r="B485" s="1">
        <v>16</v>
      </c>
      <c r="C485" s="1">
        <v>0.39900000000000002</v>
      </c>
      <c r="D485" s="1">
        <v>8481.6769999999997</v>
      </c>
      <c r="E485" s="1">
        <v>3381.53</v>
      </c>
      <c r="F485" s="1">
        <v>288377</v>
      </c>
      <c r="G485" s="1">
        <v>16</v>
      </c>
      <c r="H485" s="1">
        <v>0.39900000000000002</v>
      </c>
      <c r="I485" s="1">
        <v>749.91200000000003</v>
      </c>
      <c r="J485" s="1">
        <v>298.98</v>
      </c>
      <c r="K485" s="1">
        <v>25497</v>
      </c>
      <c r="M485" s="1">
        <v>16</v>
      </c>
      <c r="N485" s="1">
        <v>0.39900000000000002</v>
      </c>
      <c r="O485" s="1">
        <v>12627.529</v>
      </c>
      <c r="P485" s="1">
        <v>5034.4260000000004</v>
      </c>
      <c r="Q485" s="1">
        <v>429336</v>
      </c>
      <c r="S485" s="1">
        <f t="shared" si="35"/>
        <v>262880</v>
      </c>
      <c r="T485" s="1">
        <f t="shared" si="36"/>
        <v>403839</v>
      </c>
      <c r="V485" s="1">
        <f t="shared" si="38"/>
        <v>0.98911297038336066</v>
      </c>
      <c r="W485" s="1">
        <f t="shared" si="37"/>
        <v>265773.48378933186</v>
      </c>
      <c r="Y485" s="1">
        <f t="shared" si="39"/>
        <v>64.946054259429204</v>
      </c>
    </row>
    <row r="486" spans="1:25" x14ac:dyDescent="0.2">
      <c r="A486" s="2"/>
      <c r="B486" s="1">
        <v>17</v>
      </c>
      <c r="C486" s="1">
        <v>0.39900000000000002</v>
      </c>
      <c r="D486" s="1">
        <v>8469.9120000000003</v>
      </c>
      <c r="E486" s="1">
        <v>3376.84</v>
      </c>
      <c r="F486" s="1">
        <v>287977</v>
      </c>
      <c r="G486" s="1">
        <v>17</v>
      </c>
      <c r="H486" s="1">
        <v>0.39900000000000002</v>
      </c>
      <c r="I486" s="1">
        <v>737.44100000000003</v>
      </c>
      <c r="J486" s="1">
        <v>294.00799999999998</v>
      </c>
      <c r="K486" s="1">
        <v>25073</v>
      </c>
      <c r="M486" s="1">
        <v>17</v>
      </c>
      <c r="N486" s="1">
        <v>0.39900000000000002</v>
      </c>
      <c r="O486" s="1">
        <v>12628.058999999999</v>
      </c>
      <c r="P486" s="1">
        <v>5034.6369999999997</v>
      </c>
      <c r="Q486" s="1">
        <v>429354</v>
      </c>
      <c r="S486" s="1">
        <f t="shared" si="35"/>
        <v>262904</v>
      </c>
      <c r="T486" s="1">
        <f t="shared" si="36"/>
        <v>404281</v>
      </c>
      <c r="V486" s="1">
        <f t="shared" si="38"/>
        <v>0.99019555015626382</v>
      </c>
      <c r="W486" s="1">
        <f t="shared" si="37"/>
        <v>265507.15155053046</v>
      </c>
      <c r="Y486" s="1">
        <f t="shared" si="39"/>
        <v>64.880971664335021</v>
      </c>
    </row>
    <row r="487" spans="1:25" x14ac:dyDescent="0.2">
      <c r="A487" s="2"/>
      <c r="B487" s="1">
        <v>18</v>
      </c>
      <c r="C487" s="1">
        <v>0.39900000000000002</v>
      </c>
      <c r="D487" s="1">
        <v>8518.2939999999999</v>
      </c>
      <c r="E487" s="1">
        <v>3396.1289999999999</v>
      </c>
      <c r="F487" s="1">
        <v>289622</v>
      </c>
      <c r="G487" s="1">
        <v>18</v>
      </c>
      <c r="H487" s="1">
        <v>0.39900000000000002</v>
      </c>
      <c r="I487" s="1">
        <v>744.76499999999999</v>
      </c>
      <c r="J487" s="1">
        <v>296.928</v>
      </c>
      <c r="K487" s="1">
        <v>25322</v>
      </c>
      <c r="M487" s="1">
        <v>18</v>
      </c>
      <c r="N487" s="1">
        <v>0.39900000000000002</v>
      </c>
      <c r="O487" s="1">
        <v>12579.029</v>
      </c>
      <c r="P487" s="1">
        <v>5015.0889999999999</v>
      </c>
      <c r="Q487" s="1">
        <v>427687</v>
      </c>
      <c r="S487" s="1">
        <f t="shared" si="35"/>
        <v>264300</v>
      </c>
      <c r="T487" s="1">
        <f t="shared" si="36"/>
        <v>402365</v>
      </c>
      <c r="V487" s="1">
        <f t="shared" si="38"/>
        <v>0.98550273829001378</v>
      </c>
      <c r="W487" s="1">
        <f t="shared" si="37"/>
        <v>268187.99150025478</v>
      </c>
      <c r="Y487" s="1">
        <f t="shared" si="39"/>
        <v>65.536078315131121</v>
      </c>
    </row>
    <row r="488" spans="1:25" x14ac:dyDescent="0.2">
      <c r="A488" s="2"/>
      <c r="B488" s="1">
        <v>19</v>
      </c>
      <c r="C488" s="1">
        <v>0.39900000000000002</v>
      </c>
      <c r="D488" s="1">
        <v>8464.1769999999997</v>
      </c>
      <c r="E488" s="1">
        <v>3374.5529999999999</v>
      </c>
      <c r="F488" s="1">
        <v>287782</v>
      </c>
      <c r="G488" s="1">
        <v>19</v>
      </c>
      <c r="H488" s="1">
        <v>0.39900000000000002</v>
      </c>
      <c r="I488" s="1">
        <v>736</v>
      </c>
      <c r="J488" s="1">
        <v>293.43299999999999</v>
      </c>
      <c r="K488" s="1">
        <v>25024</v>
      </c>
      <c r="M488" s="1">
        <v>19</v>
      </c>
      <c r="N488" s="1">
        <v>0.39900000000000002</v>
      </c>
      <c r="O488" s="1">
        <v>12619.206</v>
      </c>
      <c r="P488" s="1">
        <v>5031.107</v>
      </c>
      <c r="Q488" s="1">
        <v>429053</v>
      </c>
      <c r="S488" s="1">
        <f t="shared" si="35"/>
        <v>262758</v>
      </c>
      <c r="T488" s="1">
        <f t="shared" si="36"/>
        <v>404029</v>
      </c>
      <c r="V488" s="1">
        <f t="shared" si="38"/>
        <v>0.98957833272917872</v>
      </c>
      <c r="W488" s="1">
        <f t="shared" si="37"/>
        <v>265525.21544740599</v>
      </c>
      <c r="Y488" s="1">
        <f t="shared" si="39"/>
        <v>64.885385870033375</v>
      </c>
    </row>
    <row r="489" spans="1:25" x14ac:dyDescent="0.2">
      <c r="A489" s="2"/>
      <c r="B489" s="1">
        <v>20</v>
      </c>
      <c r="C489" s="1">
        <v>0.39900000000000002</v>
      </c>
      <c r="D489" s="1">
        <v>8610.3829999999998</v>
      </c>
      <c r="E489" s="1">
        <v>3432.8440000000001</v>
      </c>
      <c r="F489" s="1">
        <v>292753</v>
      </c>
      <c r="G489" s="1">
        <v>20</v>
      </c>
      <c r="H489" s="1">
        <v>0.39900000000000002</v>
      </c>
      <c r="I489" s="1">
        <v>728.61800000000005</v>
      </c>
      <c r="J489" s="1">
        <v>290.49</v>
      </c>
      <c r="K489" s="1">
        <v>24773</v>
      </c>
      <c r="M489" s="1">
        <v>20</v>
      </c>
      <c r="N489" s="1">
        <v>0.39900000000000002</v>
      </c>
      <c r="O489" s="1">
        <v>12736.971</v>
      </c>
      <c r="P489" s="1">
        <v>5078.0590000000002</v>
      </c>
      <c r="Q489" s="1">
        <v>433057</v>
      </c>
      <c r="S489" s="1">
        <f t="shared" si="35"/>
        <v>267980</v>
      </c>
      <c r="T489" s="1">
        <f t="shared" si="36"/>
        <v>408284</v>
      </c>
      <c r="V489" s="1">
        <f t="shared" si="38"/>
        <v>1</v>
      </c>
      <c r="W489" s="1">
        <f t="shared" si="37"/>
        <v>267980</v>
      </c>
      <c r="Y489" s="1">
        <f t="shared" si="39"/>
        <v>65.485252224174076</v>
      </c>
    </row>
    <row r="490" spans="1:25" x14ac:dyDescent="0.2">
      <c r="A490" s="2"/>
      <c r="B490" s="1">
        <v>21</v>
      </c>
      <c r="C490" s="1">
        <v>0.39900000000000002</v>
      </c>
      <c r="D490" s="1">
        <v>8580.1769999999997</v>
      </c>
      <c r="E490" s="1">
        <v>3420.8009999999999</v>
      </c>
      <c r="F490" s="1">
        <v>291726</v>
      </c>
      <c r="G490" s="1">
        <v>21</v>
      </c>
      <c r="H490" s="1">
        <v>0.39900000000000002</v>
      </c>
      <c r="I490" s="1">
        <v>740.20600000000002</v>
      </c>
      <c r="J490" s="1">
        <v>295.11</v>
      </c>
      <c r="K490" s="1">
        <v>25167</v>
      </c>
      <c r="M490" s="1">
        <v>21</v>
      </c>
      <c r="N490" s="1">
        <v>0.39900000000000002</v>
      </c>
      <c r="O490" s="1">
        <v>12653.177</v>
      </c>
      <c r="P490" s="1">
        <v>5044.6509999999998</v>
      </c>
      <c r="Q490" s="1">
        <v>430208</v>
      </c>
      <c r="S490" s="1">
        <f t="shared" si="35"/>
        <v>266559</v>
      </c>
      <c r="T490" s="1">
        <f t="shared" si="36"/>
        <v>405041</v>
      </c>
      <c r="V490" s="1">
        <f t="shared" si="38"/>
        <v>0.99205699953953619</v>
      </c>
      <c r="W490" s="1">
        <f t="shared" si="37"/>
        <v>268693.23045321339</v>
      </c>
      <c r="Y490" s="1">
        <f t="shared" si="39"/>
        <v>65.659541634289155</v>
      </c>
    </row>
    <row r="491" spans="1:25" x14ac:dyDescent="0.2">
      <c r="A491" s="2"/>
      <c r="B491" s="1">
        <v>22</v>
      </c>
      <c r="C491" s="1">
        <v>0.39900000000000002</v>
      </c>
      <c r="D491" s="1">
        <v>8651.5589999999993</v>
      </c>
      <c r="E491" s="1">
        <v>3449.26</v>
      </c>
      <c r="F491" s="1">
        <v>294153</v>
      </c>
      <c r="G491" s="1">
        <v>22</v>
      </c>
      <c r="H491" s="1">
        <v>0.39900000000000002</v>
      </c>
      <c r="I491" s="1">
        <v>730.91200000000003</v>
      </c>
      <c r="J491" s="1">
        <v>291.40499999999997</v>
      </c>
      <c r="K491" s="1">
        <v>24851</v>
      </c>
      <c r="M491" s="1">
        <v>22</v>
      </c>
      <c r="N491" s="1">
        <v>0.39900000000000002</v>
      </c>
      <c r="O491" s="1">
        <v>12631.647000000001</v>
      </c>
      <c r="P491" s="1">
        <v>5036.067</v>
      </c>
      <c r="Q491" s="1">
        <v>429476</v>
      </c>
      <c r="S491" s="1">
        <f t="shared" si="35"/>
        <v>269302</v>
      </c>
      <c r="T491" s="1">
        <f t="shared" si="36"/>
        <v>404625</v>
      </c>
      <c r="V491" s="1">
        <f t="shared" si="38"/>
        <v>0.99103810092974498</v>
      </c>
      <c r="W491" s="1">
        <f t="shared" si="37"/>
        <v>271737.28209576767</v>
      </c>
      <c r="Y491" s="1">
        <f t="shared" si="39"/>
        <v>66.403404943476701</v>
      </c>
    </row>
    <row r="492" spans="1:25" x14ac:dyDescent="0.2">
      <c r="A492" s="2"/>
      <c r="B492" s="1">
        <v>23</v>
      </c>
      <c r="C492" s="1">
        <v>0.39900000000000002</v>
      </c>
      <c r="D492" s="1">
        <v>8655.2060000000001</v>
      </c>
      <c r="E492" s="1">
        <v>3450.7139999999999</v>
      </c>
      <c r="F492" s="1">
        <v>294277</v>
      </c>
      <c r="G492" s="1">
        <v>23</v>
      </c>
      <c r="H492" s="1">
        <v>0.39900000000000002</v>
      </c>
      <c r="I492" s="1">
        <v>731.79399999999998</v>
      </c>
      <c r="J492" s="1">
        <v>291.75599999999997</v>
      </c>
      <c r="K492" s="1">
        <v>24881</v>
      </c>
      <c r="M492" s="1">
        <v>23</v>
      </c>
      <c r="N492" s="1">
        <v>0.39900000000000002</v>
      </c>
      <c r="O492" s="1">
        <v>12628.617</v>
      </c>
      <c r="P492" s="1">
        <v>5034.8599999999997</v>
      </c>
      <c r="Q492" s="1">
        <v>429373</v>
      </c>
      <c r="S492" s="1">
        <f t="shared" si="35"/>
        <v>269396</v>
      </c>
      <c r="T492" s="1">
        <f t="shared" si="36"/>
        <v>404492</v>
      </c>
      <c r="V492" s="1">
        <f t="shared" si="38"/>
        <v>0.99071234728767232</v>
      </c>
      <c r="W492" s="1">
        <f t="shared" si="37"/>
        <v>271921.51257379627</v>
      </c>
      <c r="Y492" s="1">
        <f t="shared" si="39"/>
        <v>66.448424643906151</v>
      </c>
    </row>
    <row r="493" spans="1:25" x14ac:dyDescent="0.2">
      <c r="A493" s="2"/>
      <c r="B493" s="1">
        <v>24</v>
      </c>
      <c r="C493" s="1">
        <v>0.39900000000000002</v>
      </c>
      <c r="D493" s="1">
        <v>8694.0589999999993</v>
      </c>
      <c r="E493" s="1">
        <v>3466.2040000000002</v>
      </c>
      <c r="F493" s="1">
        <v>295598</v>
      </c>
      <c r="G493" s="1">
        <v>24</v>
      </c>
      <c r="H493" s="1">
        <v>0.39900000000000002</v>
      </c>
      <c r="I493" s="1">
        <v>739.91200000000003</v>
      </c>
      <c r="J493" s="1">
        <v>294.99299999999999</v>
      </c>
      <c r="K493" s="1">
        <v>25157</v>
      </c>
      <c r="M493" s="1">
        <v>24</v>
      </c>
      <c r="N493" s="1">
        <v>0.39900000000000002</v>
      </c>
      <c r="O493" s="1">
        <v>12576.764999999999</v>
      </c>
      <c r="P493" s="1">
        <v>5014.1869999999999</v>
      </c>
      <c r="Q493" s="1">
        <v>427610</v>
      </c>
      <c r="S493" s="1">
        <f t="shared" si="35"/>
        <v>270441</v>
      </c>
      <c r="T493" s="1">
        <f t="shared" si="36"/>
        <v>402453</v>
      </c>
      <c r="V493" s="1">
        <f t="shared" si="38"/>
        <v>0.98571827453439276</v>
      </c>
      <c r="W493" s="1">
        <f t="shared" si="37"/>
        <v>274359.32455218374</v>
      </c>
      <c r="Y493" s="1">
        <f t="shared" si="39"/>
        <v>67.044143474713735</v>
      </c>
    </row>
    <row r="494" spans="1:25" x14ac:dyDescent="0.2">
      <c r="A494" s="2"/>
      <c r="B494" s="1">
        <v>25</v>
      </c>
      <c r="C494" s="1">
        <v>0.39900000000000002</v>
      </c>
      <c r="D494" s="1">
        <v>8689.2350000000006</v>
      </c>
      <c r="E494" s="1">
        <v>3464.2809999999999</v>
      </c>
      <c r="F494" s="1">
        <v>295434</v>
      </c>
      <c r="G494" s="1">
        <v>25</v>
      </c>
      <c r="H494" s="1">
        <v>0.39900000000000002</v>
      </c>
      <c r="I494" s="1">
        <v>739.94100000000003</v>
      </c>
      <c r="J494" s="1">
        <v>295.005</v>
      </c>
      <c r="K494" s="1">
        <v>25158</v>
      </c>
      <c r="M494" s="1">
        <v>25</v>
      </c>
      <c r="N494" s="1">
        <v>0.39900000000000002</v>
      </c>
      <c r="O494" s="1">
        <v>12645.412</v>
      </c>
      <c r="P494" s="1">
        <v>5041.5550000000003</v>
      </c>
      <c r="Q494" s="1">
        <v>429944</v>
      </c>
      <c r="S494" s="1">
        <f t="shared" si="35"/>
        <v>270276</v>
      </c>
      <c r="T494" s="1">
        <f t="shared" si="36"/>
        <v>404786</v>
      </c>
      <c r="V494" s="1">
        <f t="shared" si="38"/>
        <v>0.99143243428593819</v>
      </c>
      <c r="W494" s="1">
        <f t="shared" si="37"/>
        <v>272611.61795121373</v>
      </c>
      <c r="Y494" s="1">
        <f t="shared" si="39"/>
        <v>66.617063067301331</v>
      </c>
    </row>
    <row r="495" spans="1:25" x14ac:dyDescent="0.2">
      <c r="A495" s="2"/>
      <c r="B495" s="1">
        <v>26</v>
      </c>
      <c r="C495" s="1">
        <v>0.39900000000000002</v>
      </c>
      <c r="D495" s="1">
        <v>8703.5290000000005</v>
      </c>
      <c r="E495" s="1">
        <v>3469.98</v>
      </c>
      <c r="F495" s="1">
        <v>295920</v>
      </c>
      <c r="G495" s="1">
        <v>26</v>
      </c>
      <c r="H495" s="1">
        <v>0.39900000000000002</v>
      </c>
      <c r="I495" s="1">
        <v>715.79399999999998</v>
      </c>
      <c r="J495" s="1">
        <v>285.37700000000001</v>
      </c>
      <c r="K495" s="1">
        <v>24337</v>
      </c>
      <c r="M495" s="1">
        <v>26</v>
      </c>
      <c r="N495" s="1">
        <v>0.39900000000000002</v>
      </c>
      <c r="O495" s="1">
        <v>12655.971</v>
      </c>
      <c r="P495" s="1">
        <v>5045.7650000000003</v>
      </c>
      <c r="Q495" s="1">
        <v>430303</v>
      </c>
      <c r="S495" s="1">
        <f t="shared" si="35"/>
        <v>271583</v>
      </c>
      <c r="T495" s="1">
        <f t="shared" si="36"/>
        <v>405966</v>
      </c>
      <c r="V495" s="1">
        <f t="shared" si="38"/>
        <v>0.99432257938101909</v>
      </c>
      <c r="W495" s="1">
        <f t="shared" si="37"/>
        <v>273133.69487099902</v>
      </c>
      <c r="Y495" s="1">
        <f t="shared" si="39"/>
        <v>66.744641016299624</v>
      </c>
    </row>
    <row r="496" spans="1:25" x14ac:dyDescent="0.2">
      <c r="A496" s="2"/>
      <c r="B496" s="1">
        <v>27</v>
      </c>
      <c r="C496" s="1">
        <v>0.39900000000000002</v>
      </c>
      <c r="D496" s="1">
        <v>8691.9120000000003</v>
      </c>
      <c r="E496" s="1">
        <v>3465.348</v>
      </c>
      <c r="F496" s="1">
        <v>295525</v>
      </c>
      <c r="G496" s="1">
        <v>27</v>
      </c>
      <c r="H496" s="1">
        <v>0.39900000000000002</v>
      </c>
      <c r="I496" s="1">
        <v>747.73500000000001</v>
      </c>
      <c r="J496" s="1">
        <v>298.11200000000002</v>
      </c>
      <c r="K496" s="1">
        <v>25423</v>
      </c>
      <c r="M496" s="1">
        <v>27</v>
      </c>
      <c r="N496" s="1">
        <v>0.39900000000000002</v>
      </c>
      <c r="O496" s="1">
        <v>12594.264999999999</v>
      </c>
      <c r="P496" s="1">
        <v>5021.1639999999998</v>
      </c>
      <c r="Q496" s="1">
        <v>428205</v>
      </c>
      <c r="S496" s="1">
        <f t="shared" si="35"/>
        <v>270102</v>
      </c>
      <c r="T496" s="1">
        <f t="shared" si="36"/>
        <v>402782</v>
      </c>
      <c r="V496" s="1">
        <f t="shared" si="38"/>
        <v>0.98652408617530929</v>
      </c>
      <c r="W496" s="1">
        <f t="shared" si="37"/>
        <v>273791.59189834702</v>
      </c>
      <c r="Y496" s="1">
        <f t="shared" si="39"/>
        <v>66.90540880782666</v>
      </c>
    </row>
    <row r="497" spans="1:25" x14ac:dyDescent="0.2">
      <c r="A497" s="2"/>
      <c r="B497" s="1">
        <v>28</v>
      </c>
      <c r="C497" s="1">
        <v>0.39900000000000002</v>
      </c>
      <c r="D497" s="1">
        <v>8760.6170000000002</v>
      </c>
      <c r="E497" s="1">
        <v>3492.74</v>
      </c>
      <c r="F497" s="1">
        <v>297861</v>
      </c>
      <c r="G497" s="1">
        <v>28</v>
      </c>
      <c r="H497" s="1">
        <v>0.39900000000000002</v>
      </c>
      <c r="I497" s="1">
        <v>721.91200000000003</v>
      </c>
      <c r="J497" s="1">
        <v>287.81599999999997</v>
      </c>
      <c r="K497" s="1">
        <v>24545</v>
      </c>
      <c r="M497" s="1">
        <v>28</v>
      </c>
      <c r="N497" s="1">
        <v>0.39900000000000002</v>
      </c>
      <c r="O497" s="1">
        <v>12652.677</v>
      </c>
      <c r="P497" s="1">
        <v>5044.4520000000002</v>
      </c>
      <c r="Q497" s="1">
        <v>430191</v>
      </c>
      <c r="S497" s="1">
        <f t="shared" si="35"/>
        <v>273316</v>
      </c>
      <c r="T497" s="1">
        <f t="shared" si="36"/>
        <v>405646</v>
      </c>
      <c r="V497" s="1">
        <f t="shared" si="38"/>
        <v>0.99353881121964127</v>
      </c>
      <c r="W497" s="1">
        <f t="shared" si="37"/>
        <v>275093.43058726081</v>
      </c>
      <c r="Y497" s="1">
        <f t="shared" si="39"/>
        <v>67.223534171281798</v>
      </c>
    </row>
    <row r="498" spans="1:25" x14ac:dyDescent="0.2">
      <c r="A498" s="2"/>
      <c r="B498" s="1">
        <v>29</v>
      </c>
      <c r="C498" s="1">
        <v>0.39900000000000002</v>
      </c>
      <c r="D498" s="1">
        <v>8766.4709999999995</v>
      </c>
      <c r="E498" s="1">
        <v>3495.0740000000001</v>
      </c>
      <c r="F498" s="1">
        <v>298060</v>
      </c>
      <c r="G498" s="1">
        <v>29</v>
      </c>
      <c r="H498" s="1">
        <v>0.39900000000000002</v>
      </c>
      <c r="I498" s="1">
        <v>734.971</v>
      </c>
      <c r="J498" s="1">
        <v>293.02300000000002</v>
      </c>
      <c r="K498" s="1">
        <v>24989</v>
      </c>
      <c r="M498" s="1">
        <v>29</v>
      </c>
      <c r="N498" s="1">
        <v>0.39900000000000002</v>
      </c>
      <c r="O498" s="1">
        <v>12560.117</v>
      </c>
      <c r="P498" s="1">
        <v>5007.55</v>
      </c>
      <c r="Q498" s="1">
        <v>427044</v>
      </c>
      <c r="S498" s="1">
        <f t="shared" si="35"/>
        <v>273071</v>
      </c>
      <c r="T498" s="1">
        <f t="shared" si="36"/>
        <v>402055</v>
      </c>
      <c r="V498" s="1">
        <f t="shared" si="38"/>
        <v>0.98474346288367898</v>
      </c>
      <c r="W498" s="1">
        <f t="shared" si="37"/>
        <v>277301.66311574291</v>
      </c>
      <c r="Y498" s="1">
        <f t="shared" si="39"/>
        <v>67.763151546075733</v>
      </c>
    </row>
    <row r="499" spans="1:25" x14ac:dyDescent="0.2">
      <c r="A499" s="2"/>
      <c r="B499" s="1">
        <v>30</v>
      </c>
      <c r="C499" s="1">
        <v>0.39900000000000002</v>
      </c>
      <c r="D499" s="1">
        <v>8780.9709999999995</v>
      </c>
      <c r="E499" s="1">
        <v>3500.855</v>
      </c>
      <c r="F499" s="1">
        <v>298553</v>
      </c>
      <c r="G499" s="1">
        <v>30</v>
      </c>
      <c r="H499" s="1">
        <v>0.39900000000000002</v>
      </c>
      <c r="I499" s="1">
        <v>734.94100000000003</v>
      </c>
      <c r="J499" s="1">
        <v>293.01100000000002</v>
      </c>
      <c r="K499" s="1">
        <v>24988</v>
      </c>
      <c r="M499" s="1">
        <v>30</v>
      </c>
      <c r="N499" s="1">
        <v>0.39900000000000002</v>
      </c>
      <c r="O499" s="1">
        <v>12654.971</v>
      </c>
      <c r="P499" s="1">
        <v>5045.366</v>
      </c>
      <c r="Q499" s="1">
        <v>430269</v>
      </c>
      <c r="S499" s="1">
        <f t="shared" si="35"/>
        <v>273565</v>
      </c>
      <c r="T499" s="1">
        <f t="shared" si="36"/>
        <v>405281</v>
      </c>
      <c r="V499" s="1">
        <f t="shared" si="38"/>
        <v>0.99264482566056955</v>
      </c>
      <c r="W499" s="1">
        <f t="shared" si="37"/>
        <v>275592.02740814397</v>
      </c>
      <c r="Y499" s="1">
        <f t="shared" si="39"/>
        <v>67.345374377915519</v>
      </c>
    </row>
    <row r="500" spans="1:25" x14ac:dyDescent="0.2">
      <c r="A500" s="2"/>
      <c r="B500" s="1">
        <v>31</v>
      </c>
      <c r="C500" s="1">
        <v>0.39900000000000002</v>
      </c>
      <c r="D500" s="1">
        <v>8765.0589999999993</v>
      </c>
      <c r="E500" s="1">
        <v>3494.511</v>
      </c>
      <c r="F500" s="1">
        <v>298012</v>
      </c>
      <c r="G500" s="1">
        <v>31</v>
      </c>
      <c r="H500" s="1">
        <v>0.39900000000000002</v>
      </c>
      <c r="I500" s="1">
        <v>736.971</v>
      </c>
      <c r="J500" s="1">
        <v>293.82</v>
      </c>
      <c r="K500" s="1">
        <v>25057</v>
      </c>
      <c r="M500" s="1">
        <v>31</v>
      </c>
      <c r="N500" s="1">
        <v>0.39900000000000002</v>
      </c>
      <c r="O500" s="1">
        <v>12632.029</v>
      </c>
      <c r="P500" s="1">
        <v>5036.22</v>
      </c>
      <c r="Q500" s="1">
        <v>429489</v>
      </c>
      <c r="S500" s="1">
        <f t="shared" si="35"/>
        <v>272955</v>
      </c>
      <c r="T500" s="1">
        <f t="shared" si="36"/>
        <v>404432</v>
      </c>
      <c r="V500" s="1">
        <f t="shared" si="38"/>
        <v>0.99056539075741401</v>
      </c>
      <c r="W500" s="1">
        <f t="shared" si="37"/>
        <v>275554.75140443881</v>
      </c>
      <c r="Y500" s="1">
        <f t="shared" si="39"/>
        <v>67.336265382824308</v>
      </c>
    </row>
    <row r="501" spans="1:25" x14ac:dyDescent="0.2">
      <c r="A501" s="2"/>
      <c r="B501" s="1">
        <v>32</v>
      </c>
      <c r="C501" s="1">
        <v>0.39900000000000002</v>
      </c>
      <c r="D501" s="1">
        <v>8798.3230000000003</v>
      </c>
      <c r="E501" s="1">
        <v>3507.7730000000001</v>
      </c>
      <c r="F501" s="1">
        <v>299143</v>
      </c>
      <c r="G501" s="1">
        <v>32</v>
      </c>
      <c r="H501" s="1">
        <v>0.39900000000000002</v>
      </c>
      <c r="I501" s="1">
        <v>741.029</v>
      </c>
      <c r="J501" s="1">
        <v>295.43799999999999</v>
      </c>
      <c r="K501" s="1">
        <v>25195</v>
      </c>
      <c r="M501" s="1">
        <v>32</v>
      </c>
      <c r="N501" s="1">
        <v>0.39900000000000002</v>
      </c>
      <c r="O501" s="1">
        <v>12602.088</v>
      </c>
      <c r="P501" s="1">
        <v>5024.2830000000004</v>
      </c>
      <c r="Q501" s="1">
        <v>428471</v>
      </c>
      <c r="S501" s="1">
        <f t="shared" si="35"/>
        <v>273948</v>
      </c>
      <c r="T501" s="1">
        <f t="shared" si="36"/>
        <v>403276</v>
      </c>
      <c r="V501" s="1">
        <f t="shared" si="38"/>
        <v>0.98773402827443646</v>
      </c>
      <c r="W501" s="1">
        <f t="shared" si="37"/>
        <v>277349.9668514863</v>
      </c>
      <c r="Y501" s="1">
        <f t="shared" si="39"/>
        <v>67.774955346055293</v>
      </c>
    </row>
    <row r="502" spans="1:25" x14ac:dyDescent="0.2">
      <c r="A502" s="2"/>
      <c r="B502" s="1">
        <v>33</v>
      </c>
      <c r="C502" s="1">
        <v>0.39900000000000002</v>
      </c>
      <c r="D502" s="1">
        <v>8741.1470000000008</v>
      </c>
      <c r="E502" s="1">
        <v>3484.9780000000001</v>
      </c>
      <c r="F502" s="1">
        <v>297199</v>
      </c>
      <c r="G502" s="1">
        <v>33</v>
      </c>
      <c r="H502" s="1">
        <v>0.39900000000000002</v>
      </c>
      <c r="I502" s="1">
        <v>734.70600000000002</v>
      </c>
      <c r="J502" s="1">
        <v>292.91699999999997</v>
      </c>
      <c r="K502" s="1">
        <v>24980</v>
      </c>
      <c r="M502" s="1">
        <v>33</v>
      </c>
      <c r="N502" s="1">
        <v>0.39900000000000002</v>
      </c>
      <c r="O502" s="1">
        <v>12562.5</v>
      </c>
      <c r="P502" s="1">
        <v>5008.5</v>
      </c>
      <c r="Q502" s="1">
        <v>427125</v>
      </c>
      <c r="S502" s="1">
        <f t="shared" si="35"/>
        <v>272219</v>
      </c>
      <c r="T502" s="1">
        <f t="shared" si="36"/>
        <v>402145</v>
      </c>
      <c r="V502" s="1">
        <f t="shared" si="38"/>
        <v>0.98496389767906656</v>
      </c>
      <c r="W502" s="1">
        <f t="shared" si="37"/>
        <v>276374.59671511519</v>
      </c>
      <c r="Y502" s="1">
        <f t="shared" si="39"/>
        <v>67.536607859704873</v>
      </c>
    </row>
    <row r="503" spans="1:25" x14ac:dyDescent="0.2">
      <c r="A503" s="2"/>
      <c r="B503" s="1">
        <v>34</v>
      </c>
      <c r="C503" s="1">
        <v>0.39900000000000002</v>
      </c>
      <c r="D503" s="1">
        <v>8827.4709999999995</v>
      </c>
      <c r="E503" s="1">
        <v>3519.3939999999998</v>
      </c>
      <c r="F503" s="1">
        <v>300134</v>
      </c>
      <c r="G503" s="1">
        <v>34</v>
      </c>
      <c r="H503" s="1">
        <v>0.39900000000000002</v>
      </c>
      <c r="I503" s="1">
        <v>737.61800000000005</v>
      </c>
      <c r="J503" s="1">
        <v>294.07799999999997</v>
      </c>
      <c r="K503" s="1">
        <v>25079</v>
      </c>
      <c r="M503" s="1">
        <v>34</v>
      </c>
      <c r="N503" s="1">
        <v>0.39900000000000002</v>
      </c>
      <c r="O503" s="1">
        <v>12590.971</v>
      </c>
      <c r="P503" s="1">
        <v>5019.8500000000004</v>
      </c>
      <c r="Q503" s="1">
        <v>428093</v>
      </c>
      <c r="S503" s="1">
        <f t="shared" si="35"/>
        <v>275055</v>
      </c>
      <c r="T503" s="1">
        <f t="shared" si="36"/>
        <v>403014</v>
      </c>
      <c r="V503" s="1">
        <f t="shared" si="38"/>
        <v>0.98709231809230824</v>
      </c>
      <c r="W503" s="1">
        <f t="shared" si="37"/>
        <v>278651.74812785664</v>
      </c>
      <c r="Y503" s="1">
        <f t="shared" si="39"/>
        <v>68.093066679825796</v>
      </c>
    </row>
    <row r="504" spans="1:25" x14ac:dyDescent="0.2">
      <c r="A504" s="2"/>
      <c r="B504" s="1">
        <v>35</v>
      </c>
      <c r="C504" s="1">
        <v>0.39900000000000002</v>
      </c>
      <c r="D504" s="1">
        <v>8871.9410000000007</v>
      </c>
      <c r="E504" s="1">
        <v>3537.123</v>
      </c>
      <c r="F504" s="1">
        <v>301646</v>
      </c>
      <c r="G504" s="1">
        <v>35</v>
      </c>
      <c r="H504" s="1">
        <v>0.39900000000000002</v>
      </c>
      <c r="I504" s="1">
        <v>728.971</v>
      </c>
      <c r="J504" s="1">
        <v>290.63099999999997</v>
      </c>
      <c r="K504" s="1">
        <v>24785</v>
      </c>
      <c r="M504" s="1">
        <v>35</v>
      </c>
      <c r="N504" s="1">
        <v>0.39900000000000002</v>
      </c>
      <c r="O504" s="1">
        <v>12666.264999999999</v>
      </c>
      <c r="P504" s="1">
        <v>5049.8689999999997</v>
      </c>
      <c r="Q504" s="1">
        <v>430653</v>
      </c>
      <c r="S504" s="1">
        <f t="shared" si="35"/>
        <v>276861</v>
      </c>
      <c r="T504" s="1">
        <f t="shared" si="36"/>
        <v>405868</v>
      </c>
      <c r="V504" s="1">
        <f t="shared" si="38"/>
        <v>0.9940825503815971</v>
      </c>
      <c r="W504" s="1">
        <f t="shared" si="37"/>
        <v>278509.06335064606</v>
      </c>
      <c r="Y504" s="1">
        <f t="shared" si="39"/>
        <v>68.05819934411349</v>
      </c>
    </row>
    <row r="505" spans="1:25" x14ac:dyDescent="0.2">
      <c r="A505" s="2"/>
      <c r="B505" s="1">
        <v>36</v>
      </c>
      <c r="C505" s="1">
        <v>0.39900000000000002</v>
      </c>
      <c r="D505" s="1">
        <v>8862.4120000000003</v>
      </c>
      <c r="E505" s="1">
        <v>3533.3240000000001</v>
      </c>
      <c r="F505" s="1">
        <v>301322</v>
      </c>
      <c r="G505" s="1">
        <v>36</v>
      </c>
      <c r="H505" s="1">
        <v>0.39900000000000002</v>
      </c>
      <c r="I505" s="1">
        <v>739.70600000000002</v>
      </c>
      <c r="J505" s="1">
        <v>294.911</v>
      </c>
      <c r="K505" s="1">
        <v>25150</v>
      </c>
      <c r="M505" s="1">
        <v>36</v>
      </c>
      <c r="N505" s="1">
        <v>0.39900000000000002</v>
      </c>
      <c r="O505" s="1">
        <v>12590.177</v>
      </c>
      <c r="P505" s="1">
        <v>5019.5339999999997</v>
      </c>
      <c r="Q505" s="1">
        <v>428066</v>
      </c>
      <c r="S505" s="1">
        <f t="shared" si="35"/>
        <v>276172</v>
      </c>
      <c r="T505" s="1">
        <f t="shared" si="36"/>
        <v>402916</v>
      </c>
      <c r="V505" s="1">
        <f t="shared" si="38"/>
        <v>0.98685228909288636</v>
      </c>
      <c r="W505" s="1">
        <f t="shared" si="37"/>
        <v>279851.40537481755</v>
      </c>
      <c r="Y505" s="1">
        <f t="shared" si="39"/>
        <v>68.386222353382749</v>
      </c>
    </row>
    <row r="506" spans="1:25" x14ac:dyDescent="0.2">
      <c r="A506" s="2"/>
      <c r="B506" s="1">
        <v>37</v>
      </c>
      <c r="C506" s="1">
        <v>0.39900000000000002</v>
      </c>
      <c r="D506" s="1">
        <v>8836.9410000000007</v>
      </c>
      <c r="E506" s="1">
        <v>3523.1689999999999</v>
      </c>
      <c r="F506" s="1">
        <v>300456</v>
      </c>
      <c r="G506" s="1">
        <v>37</v>
      </c>
      <c r="H506" s="1">
        <v>0.39900000000000002</v>
      </c>
      <c r="I506" s="1">
        <v>735.17600000000004</v>
      </c>
      <c r="J506" s="1">
        <v>293.10500000000002</v>
      </c>
      <c r="K506" s="1">
        <v>24996</v>
      </c>
      <c r="M506" s="1">
        <v>37</v>
      </c>
      <c r="N506" s="1">
        <v>0.39900000000000002</v>
      </c>
      <c r="O506" s="1">
        <v>12605.912</v>
      </c>
      <c r="P506" s="1">
        <v>5025.8069999999998</v>
      </c>
      <c r="Q506" s="1">
        <v>428601</v>
      </c>
      <c r="S506" s="1">
        <f t="shared" si="35"/>
        <v>275460</v>
      </c>
      <c r="T506" s="1">
        <f t="shared" si="36"/>
        <v>403605</v>
      </c>
      <c r="V506" s="1">
        <f t="shared" si="38"/>
        <v>0.98853983991535299</v>
      </c>
      <c r="W506" s="1">
        <f t="shared" si="37"/>
        <v>278653.4127178801</v>
      </c>
      <c r="Y506" s="1">
        <f t="shared" si="39"/>
        <v>68.093473449351649</v>
      </c>
    </row>
    <row r="507" spans="1:25" x14ac:dyDescent="0.2">
      <c r="A507" s="2"/>
      <c r="B507" s="1">
        <v>38</v>
      </c>
      <c r="C507" s="1">
        <v>0.39900000000000002</v>
      </c>
      <c r="D507" s="1">
        <v>8880.7939999999999</v>
      </c>
      <c r="E507" s="1">
        <v>3540.6529999999998</v>
      </c>
      <c r="F507" s="1">
        <v>301947</v>
      </c>
      <c r="G507" s="1">
        <v>38</v>
      </c>
      <c r="H507" s="1">
        <v>0.39900000000000002</v>
      </c>
      <c r="I507" s="1">
        <v>727.529</v>
      </c>
      <c r="J507" s="1">
        <v>290.05599999999998</v>
      </c>
      <c r="K507" s="1">
        <v>24736</v>
      </c>
      <c r="M507" s="1">
        <v>38</v>
      </c>
      <c r="N507" s="1">
        <v>0.39900000000000002</v>
      </c>
      <c r="O507" s="1">
        <v>12582.206</v>
      </c>
      <c r="P507" s="1">
        <v>5016.3559999999998</v>
      </c>
      <c r="Q507" s="1">
        <v>427795</v>
      </c>
      <c r="S507" s="1">
        <f t="shared" si="35"/>
        <v>277211</v>
      </c>
      <c r="T507" s="1">
        <f t="shared" si="36"/>
        <v>403059</v>
      </c>
      <c r="V507" s="1">
        <f t="shared" si="38"/>
        <v>0.98720253549000203</v>
      </c>
      <c r="W507" s="1">
        <f t="shared" si="37"/>
        <v>280804.58673295972</v>
      </c>
      <c r="Y507" s="1">
        <f t="shared" si="39"/>
        <v>68.619147652484642</v>
      </c>
    </row>
    <row r="508" spans="1:25" x14ac:dyDescent="0.2">
      <c r="A508" s="2"/>
      <c r="B508" s="1">
        <v>39</v>
      </c>
      <c r="C508" s="1">
        <v>0.39900000000000002</v>
      </c>
      <c r="D508" s="1">
        <v>8901.7649999999994</v>
      </c>
      <c r="E508" s="1">
        <v>3549.0140000000001</v>
      </c>
      <c r="F508" s="1">
        <v>302660</v>
      </c>
      <c r="G508" s="1">
        <v>39</v>
      </c>
      <c r="H508" s="1">
        <v>0.39900000000000002</v>
      </c>
      <c r="I508" s="1">
        <v>735.35299999999995</v>
      </c>
      <c r="J508" s="1">
        <v>293.17500000000001</v>
      </c>
      <c r="K508" s="1">
        <v>25002</v>
      </c>
      <c r="M508" s="1">
        <v>39</v>
      </c>
      <c r="N508" s="1">
        <v>0.39900000000000002</v>
      </c>
      <c r="O508" s="1">
        <v>12569.883</v>
      </c>
      <c r="P508" s="1">
        <v>5011.4430000000002</v>
      </c>
      <c r="Q508" s="1">
        <v>427376</v>
      </c>
      <c r="S508" s="1">
        <f t="shared" si="35"/>
        <v>277658</v>
      </c>
      <c r="T508" s="1">
        <f t="shared" si="36"/>
        <v>402374</v>
      </c>
      <c r="V508" s="1">
        <f t="shared" si="38"/>
        <v>0.9855247817695526</v>
      </c>
      <c r="W508" s="1">
        <f t="shared" si="37"/>
        <v>281736.19287528517</v>
      </c>
      <c r="Y508" s="1">
        <f t="shared" si="39"/>
        <v>68.846800698248387</v>
      </c>
    </row>
    <row r="509" spans="1:25" x14ac:dyDescent="0.2">
      <c r="A509" s="2"/>
      <c r="B509" s="1">
        <v>40</v>
      </c>
      <c r="C509" s="1">
        <v>0.39900000000000002</v>
      </c>
      <c r="D509" s="1">
        <v>8934.0879999999997</v>
      </c>
      <c r="E509" s="1">
        <v>3561.9009999999998</v>
      </c>
      <c r="F509" s="1">
        <v>303759</v>
      </c>
      <c r="G509" s="1">
        <v>40</v>
      </c>
      <c r="H509" s="1">
        <v>0.39900000000000002</v>
      </c>
      <c r="I509" s="1">
        <v>741.32399999999996</v>
      </c>
      <c r="J509" s="1">
        <v>295.55599999999998</v>
      </c>
      <c r="K509" s="1">
        <v>25205</v>
      </c>
      <c r="M509" s="1">
        <v>40</v>
      </c>
      <c r="N509" s="1">
        <v>0.39900000000000002</v>
      </c>
      <c r="O509" s="1">
        <v>12647.177</v>
      </c>
      <c r="P509" s="1">
        <v>5042.259</v>
      </c>
      <c r="Q509" s="1">
        <v>430004</v>
      </c>
      <c r="S509" s="1">
        <f t="shared" si="35"/>
        <v>278554</v>
      </c>
      <c r="T509" s="1">
        <f t="shared" si="36"/>
        <v>404799</v>
      </c>
      <c r="V509" s="1">
        <f t="shared" si="38"/>
        <v>0.99146427486749422</v>
      </c>
      <c r="W509" s="1">
        <f t="shared" si="37"/>
        <v>280952.13015842432</v>
      </c>
      <c r="Y509" s="1">
        <f t="shared" si="39"/>
        <v>68.655202277570709</v>
      </c>
    </row>
    <row r="510" spans="1:25" x14ac:dyDescent="0.2">
      <c r="A510" s="2"/>
      <c r="B510" s="1">
        <v>41</v>
      </c>
      <c r="C510" s="1">
        <v>0.39900000000000002</v>
      </c>
      <c r="D510" s="1">
        <v>8913.7939999999999</v>
      </c>
      <c r="E510" s="1">
        <v>3553.81</v>
      </c>
      <c r="F510" s="1">
        <v>303069</v>
      </c>
      <c r="G510" s="1">
        <v>41</v>
      </c>
      <c r="H510" s="1">
        <v>0.39900000000000002</v>
      </c>
      <c r="I510" s="1">
        <v>734.08799999999997</v>
      </c>
      <c r="J510" s="1">
        <v>292.67099999999999</v>
      </c>
      <c r="K510" s="1">
        <v>24959</v>
      </c>
      <c r="M510" s="1">
        <v>41</v>
      </c>
      <c r="N510" s="1">
        <v>0.39900000000000002</v>
      </c>
      <c r="O510" s="1">
        <v>12563.529</v>
      </c>
      <c r="P510" s="1">
        <v>5008.91</v>
      </c>
      <c r="Q510" s="1">
        <v>427160</v>
      </c>
      <c r="S510" s="1">
        <f t="shared" si="35"/>
        <v>278110</v>
      </c>
      <c r="T510" s="1">
        <f t="shared" si="36"/>
        <v>402201</v>
      </c>
      <c r="V510" s="1">
        <f t="shared" si="38"/>
        <v>0.98510105710730766</v>
      </c>
      <c r="W510" s="1">
        <f t="shared" si="37"/>
        <v>282316.2131372125</v>
      </c>
      <c r="Y510" s="1">
        <f t="shared" si="39"/>
        <v>68.988538041137573</v>
      </c>
    </row>
    <row r="511" spans="1:25" x14ac:dyDescent="0.2">
      <c r="A511" s="2"/>
      <c r="B511" s="1">
        <v>42</v>
      </c>
      <c r="C511" s="1">
        <v>0.39900000000000002</v>
      </c>
      <c r="D511" s="1">
        <v>8911.3529999999992</v>
      </c>
      <c r="E511" s="1">
        <v>3552.8359999999998</v>
      </c>
      <c r="F511" s="1">
        <v>302986</v>
      </c>
      <c r="G511" s="1">
        <v>42</v>
      </c>
      <c r="H511" s="1">
        <v>0.39900000000000002</v>
      </c>
      <c r="I511" s="1">
        <v>742.79399999999998</v>
      </c>
      <c r="J511" s="1">
        <v>296.142</v>
      </c>
      <c r="K511" s="1">
        <v>25255</v>
      </c>
      <c r="M511" s="1">
        <v>42</v>
      </c>
      <c r="N511" s="1">
        <v>0.39900000000000002</v>
      </c>
      <c r="O511" s="1">
        <v>12633</v>
      </c>
      <c r="P511" s="1">
        <v>5036.607</v>
      </c>
      <c r="Q511" s="1">
        <v>429522</v>
      </c>
      <c r="S511" s="1">
        <f t="shared" si="35"/>
        <v>277731</v>
      </c>
      <c r="T511" s="1">
        <f t="shared" si="36"/>
        <v>404267</v>
      </c>
      <c r="V511" s="1">
        <f t="shared" si="38"/>
        <v>0.99016126029920348</v>
      </c>
      <c r="W511" s="1">
        <f t="shared" si="37"/>
        <v>280490.67473724048</v>
      </c>
      <c r="Y511" s="1">
        <f t="shared" si="39"/>
        <v>68.542438173359827</v>
      </c>
    </row>
    <row r="512" spans="1:25" x14ac:dyDescent="0.2">
      <c r="A512" s="2"/>
      <c r="B512" s="1">
        <v>43</v>
      </c>
      <c r="C512" s="1">
        <v>0.39900000000000002</v>
      </c>
      <c r="D512" s="1">
        <v>8905.1470000000008</v>
      </c>
      <c r="E512" s="1">
        <v>3550.3620000000001</v>
      </c>
      <c r="F512" s="1">
        <v>302775</v>
      </c>
      <c r="G512" s="1">
        <v>43</v>
      </c>
      <c r="H512" s="1">
        <v>0.39900000000000002</v>
      </c>
      <c r="I512" s="1">
        <v>725.471</v>
      </c>
      <c r="J512" s="1">
        <v>289.23500000000001</v>
      </c>
      <c r="K512" s="1">
        <v>24666</v>
      </c>
      <c r="M512" s="1">
        <v>43</v>
      </c>
      <c r="N512" s="1">
        <v>0.39900000000000002</v>
      </c>
      <c r="O512" s="1">
        <v>12566.147000000001</v>
      </c>
      <c r="P512" s="1">
        <v>5009.9539999999997</v>
      </c>
      <c r="Q512" s="1">
        <v>427249</v>
      </c>
      <c r="S512" s="1">
        <f t="shared" si="35"/>
        <v>278109</v>
      </c>
      <c r="T512" s="1">
        <f t="shared" si="36"/>
        <v>402583</v>
      </c>
      <c r="V512" s="1">
        <f t="shared" si="38"/>
        <v>0.98603668034995251</v>
      </c>
      <c r="W512" s="1">
        <f t="shared" si="37"/>
        <v>282047.31684149604</v>
      </c>
      <c r="Y512" s="1">
        <f t="shared" si="39"/>
        <v>68.922828877218095</v>
      </c>
    </row>
    <row r="513" spans="1:25" x14ac:dyDescent="0.2">
      <c r="A513" s="2"/>
      <c r="B513" s="1">
        <v>44</v>
      </c>
      <c r="C513" s="1">
        <v>0.39900000000000002</v>
      </c>
      <c r="D513" s="1">
        <v>8985.4709999999995</v>
      </c>
      <c r="E513" s="1">
        <v>3582.386</v>
      </c>
      <c r="F513" s="1">
        <v>305506</v>
      </c>
      <c r="G513" s="1">
        <v>44</v>
      </c>
      <c r="H513" s="1">
        <v>0.39900000000000002</v>
      </c>
      <c r="I513" s="1">
        <v>737.029</v>
      </c>
      <c r="J513" s="1">
        <v>293.84399999999999</v>
      </c>
      <c r="K513" s="1">
        <v>25059</v>
      </c>
      <c r="M513" s="1">
        <v>44</v>
      </c>
      <c r="N513" s="1">
        <v>0.39900000000000002</v>
      </c>
      <c r="O513" s="1">
        <v>12660.235000000001</v>
      </c>
      <c r="P513" s="1">
        <v>5047.4650000000001</v>
      </c>
      <c r="Q513" s="1">
        <v>430448</v>
      </c>
      <c r="S513" s="1">
        <f t="shared" si="35"/>
        <v>280447</v>
      </c>
      <c r="T513" s="1">
        <f t="shared" si="36"/>
        <v>405389</v>
      </c>
      <c r="V513" s="1">
        <f t="shared" si="38"/>
        <v>0.99290934741503467</v>
      </c>
      <c r="W513" s="1">
        <f t="shared" si="37"/>
        <v>282449.75307174097</v>
      </c>
      <c r="Y513" s="1">
        <f t="shared" si="39"/>
        <v>69.021170686464075</v>
      </c>
    </row>
    <row r="514" spans="1:25" x14ac:dyDescent="0.2">
      <c r="A514" s="2"/>
      <c r="B514" s="1">
        <v>45</v>
      </c>
      <c r="C514" s="1">
        <v>0.39900000000000002</v>
      </c>
      <c r="D514" s="1">
        <v>8956.1769999999997</v>
      </c>
      <c r="E514" s="1">
        <v>3570.7069999999999</v>
      </c>
      <c r="F514" s="1">
        <v>304510</v>
      </c>
      <c r="G514" s="1">
        <v>45</v>
      </c>
      <c r="H514" s="1">
        <v>0.39900000000000002</v>
      </c>
      <c r="I514" s="1">
        <v>737.20600000000002</v>
      </c>
      <c r="J514" s="1">
        <v>293.91399999999999</v>
      </c>
      <c r="K514" s="1">
        <v>25065</v>
      </c>
      <c r="M514" s="1">
        <v>45</v>
      </c>
      <c r="N514" s="1">
        <v>0.39900000000000002</v>
      </c>
      <c r="O514" s="1">
        <v>12588.706</v>
      </c>
      <c r="P514" s="1">
        <v>5018.9470000000001</v>
      </c>
      <c r="Q514" s="1">
        <v>428016</v>
      </c>
      <c r="S514" s="1">
        <f t="shared" si="35"/>
        <v>279445</v>
      </c>
      <c r="T514" s="1">
        <f t="shared" si="36"/>
        <v>402951</v>
      </c>
      <c r="V514" s="1">
        <f t="shared" si="38"/>
        <v>0.98693801373553702</v>
      </c>
      <c r="W514" s="1">
        <f t="shared" si="37"/>
        <v>283143.41540286539</v>
      </c>
      <c r="Y514" s="1">
        <f t="shared" si="39"/>
        <v>69.190678309092974</v>
      </c>
    </row>
    <row r="515" spans="1:25" x14ac:dyDescent="0.2">
      <c r="A515" s="2"/>
      <c r="B515" s="1">
        <v>46</v>
      </c>
      <c r="C515" s="1">
        <v>0.39900000000000002</v>
      </c>
      <c r="D515" s="1">
        <v>8938.2060000000001</v>
      </c>
      <c r="E515" s="1">
        <v>3563.5419999999999</v>
      </c>
      <c r="F515" s="1">
        <v>303899</v>
      </c>
      <c r="G515" s="1">
        <v>46</v>
      </c>
      <c r="H515" s="1">
        <v>0.39900000000000002</v>
      </c>
      <c r="I515" s="1">
        <v>729.471</v>
      </c>
      <c r="J515" s="1">
        <v>290.83</v>
      </c>
      <c r="K515" s="1">
        <v>24802</v>
      </c>
      <c r="M515" s="1">
        <v>46</v>
      </c>
      <c r="N515" s="1">
        <v>0.39900000000000002</v>
      </c>
      <c r="O515" s="1">
        <v>12546.706</v>
      </c>
      <c r="P515" s="1">
        <v>5002.2030000000004</v>
      </c>
      <c r="Q515" s="1">
        <v>426588</v>
      </c>
      <c r="S515" s="1">
        <f t="shared" si="35"/>
        <v>279097</v>
      </c>
      <c r="T515" s="1">
        <f t="shared" si="36"/>
        <v>401786</v>
      </c>
      <c r="V515" s="1">
        <f t="shared" si="38"/>
        <v>0.98408460777302076</v>
      </c>
      <c r="W515" s="1">
        <f t="shared" si="37"/>
        <v>283610.77675180318</v>
      </c>
      <c r="Y515" s="1">
        <f t="shared" si="39"/>
        <v>69.304885622381349</v>
      </c>
    </row>
    <row r="516" spans="1:25" x14ac:dyDescent="0.2">
      <c r="A516" s="2"/>
      <c r="B516" s="1">
        <v>47</v>
      </c>
      <c r="C516" s="1">
        <v>0.39900000000000002</v>
      </c>
      <c r="D516" s="1">
        <v>8939.7350000000006</v>
      </c>
      <c r="E516" s="1">
        <v>3564.152</v>
      </c>
      <c r="F516" s="1">
        <v>303951</v>
      </c>
      <c r="G516" s="1">
        <v>47</v>
      </c>
      <c r="H516" s="1">
        <v>0.39900000000000002</v>
      </c>
      <c r="I516" s="1">
        <v>722.26499999999999</v>
      </c>
      <c r="J516" s="1">
        <v>287.95699999999999</v>
      </c>
      <c r="K516" s="1">
        <v>24557</v>
      </c>
      <c r="M516" s="1">
        <v>47</v>
      </c>
      <c r="N516" s="1">
        <v>0.39900000000000002</v>
      </c>
      <c r="O516" s="1">
        <v>12548.294</v>
      </c>
      <c r="P516" s="1">
        <v>5002.8360000000002</v>
      </c>
      <c r="Q516" s="1">
        <v>426642</v>
      </c>
      <c r="S516" s="1">
        <f t="shared" si="35"/>
        <v>279394</v>
      </c>
      <c r="T516" s="1">
        <f t="shared" si="36"/>
        <v>402085</v>
      </c>
      <c r="V516" s="1">
        <f t="shared" si="38"/>
        <v>0.98481694114880813</v>
      </c>
      <c r="W516" s="1">
        <f t="shared" si="37"/>
        <v>283701.45590111543</v>
      </c>
      <c r="Y516" s="1">
        <f t="shared" si="39"/>
        <v>69.327044540823721</v>
      </c>
    </row>
    <row r="517" spans="1:25" x14ac:dyDescent="0.2">
      <c r="A517" s="2"/>
      <c r="B517" s="1">
        <v>48</v>
      </c>
      <c r="C517" s="1">
        <v>0.39900000000000002</v>
      </c>
      <c r="D517" s="1">
        <v>8988.4120000000003</v>
      </c>
      <c r="E517" s="1">
        <v>3583.5590000000002</v>
      </c>
      <c r="F517" s="1">
        <v>305606</v>
      </c>
      <c r="G517" s="1">
        <v>48</v>
      </c>
      <c r="H517" s="1">
        <v>0.39900000000000002</v>
      </c>
      <c r="I517" s="1">
        <v>738.971</v>
      </c>
      <c r="J517" s="1">
        <v>294.61799999999999</v>
      </c>
      <c r="K517" s="1">
        <v>25125</v>
      </c>
      <c r="M517" s="1">
        <v>48</v>
      </c>
      <c r="N517" s="1">
        <v>0.39900000000000002</v>
      </c>
      <c r="O517" s="1">
        <v>12647.677</v>
      </c>
      <c r="P517" s="1">
        <v>5042.4579999999996</v>
      </c>
      <c r="Q517" s="1">
        <v>430021</v>
      </c>
      <c r="S517" s="1">
        <f t="shared" si="35"/>
        <v>280481</v>
      </c>
      <c r="T517" s="1">
        <f t="shared" si="36"/>
        <v>404896</v>
      </c>
      <c r="V517" s="1">
        <f t="shared" si="38"/>
        <v>0.99170185459141191</v>
      </c>
      <c r="W517" s="1">
        <f t="shared" si="37"/>
        <v>282827.94743341499</v>
      </c>
      <c r="Y517" s="1">
        <f t="shared" si="39"/>
        <v>69.113588602592074</v>
      </c>
    </row>
    <row r="518" spans="1:25" x14ac:dyDescent="0.2">
      <c r="A518" s="2"/>
      <c r="B518" s="1">
        <v>49</v>
      </c>
      <c r="C518" s="1">
        <v>0.39900000000000002</v>
      </c>
      <c r="D518" s="1">
        <v>8981.6470000000008</v>
      </c>
      <c r="E518" s="1">
        <v>3580.8620000000001</v>
      </c>
      <c r="F518" s="1">
        <v>305376</v>
      </c>
      <c r="G518" s="1">
        <v>49</v>
      </c>
      <c r="H518" s="1">
        <v>0.39900000000000002</v>
      </c>
      <c r="I518" s="1">
        <v>743.41200000000003</v>
      </c>
      <c r="J518" s="1">
        <v>296.38799999999998</v>
      </c>
      <c r="K518" s="1">
        <v>25276</v>
      </c>
      <c r="M518" s="1">
        <v>49</v>
      </c>
      <c r="N518" s="1">
        <v>0.39900000000000002</v>
      </c>
      <c r="O518" s="1">
        <v>12586.029</v>
      </c>
      <c r="P518" s="1">
        <v>5017.88</v>
      </c>
      <c r="Q518" s="1">
        <v>427925</v>
      </c>
      <c r="S518" s="1">
        <f t="shared" ref="S518:S581" si="40">(F518-K518)</f>
        <v>280100</v>
      </c>
      <c r="T518" s="1">
        <f t="shared" ref="T518:T581" si="41">(Q518-K518)</f>
        <v>402649</v>
      </c>
      <c r="V518" s="1">
        <f t="shared" si="38"/>
        <v>0.98619833253323663</v>
      </c>
      <c r="W518" s="1">
        <f t="shared" ref="W518:W581" si="42">(S518/V518)</f>
        <v>284019.94888848602</v>
      </c>
      <c r="Y518" s="1">
        <f t="shared" si="39"/>
        <v>69.404873459435535</v>
      </c>
    </row>
    <row r="519" spans="1:25" x14ac:dyDescent="0.2">
      <c r="A519" s="2"/>
      <c r="B519" s="1">
        <v>50</v>
      </c>
      <c r="C519" s="1">
        <v>0.39900000000000002</v>
      </c>
      <c r="D519" s="1">
        <v>9034.0589999999993</v>
      </c>
      <c r="E519" s="1">
        <v>3601.7579999999998</v>
      </c>
      <c r="F519" s="1">
        <v>307158</v>
      </c>
      <c r="G519" s="1">
        <v>50</v>
      </c>
      <c r="H519" s="1">
        <v>0.39900000000000002</v>
      </c>
      <c r="I519" s="1">
        <v>738.5</v>
      </c>
      <c r="J519" s="1">
        <v>294.43</v>
      </c>
      <c r="K519" s="1">
        <v>25109</v>
      </c>
      <c r="M519" s="1">
        <v>50</v>
      </c>
      <c r="N519" s="1">
        <v>0.39900000000000002</v>
      </c>
      <c r="O519" s="1">
        <v>12683.764999999999</v>
      </c>
      <c r="P519" s="1">
        <v>5056.8459999999995</v>
      </c>
      <c r="Q519" s="1">
        <v>431248</v>
      </c>
      <c r="S519" s="1">
        <f t="shared" si="40"/>
        <v>282049</v>
      </c>
      <c r="T519" s="1">
        <f t="shared" si="41"/>
        <v>406139</v>
      </c>
      <c r="V519" s="1">
        <f t="shared" si="38"/>
        <v>0.99474630404326403</v>
      </c>
      <c r="W519" s="1">
        <f t="shared" si="42"/>
        <v>283538.6257315845</v>
      </c>
      <c r="Y519" s="1">
        <f t="shared" si="39"/>
        <v>69.287254352296827</v>
      </c>
    </row>
    <row r="520" spans="1:25" x14ac:dyDescent="0.2">
      <c r="A520" s="2"/>
      <c r="B520" s="1">
        <v>51</v>
      </c>
      <c r="C520" s="1">
        <v>0.39900000000000002</v>
      </c>
      <c r="D520" s="1">
        <v>9019.5</v>
      </c>
      <c r="E520" s="1">
        <v>3595.953</v>
      </c>
      <c r="F520" s="1">
        <v>306663</v>
      </c>
      <c r="G520" s="1">
        <v>51</v>
      </c>
      <c r="H520" s="1">
        <v>0.39900000000000002</v>
      </c>
      <c r="I520" s="1">
        <v>740.44100000000003</v>
      </c>
      <c r="J520" s="1">
        <v>295.20400000000001</v>
      </c>
      <c r="K520" s="1">
        <v>25175</v>
      </c>
      <c r="M520" s="1">
        <v>51</v>
      </c>
      <c r="N520" s="1">
        <v>0.39900000000000002</v>
      </c>
      <c r="O520" s="1">
        <v>12637.147000000001</v>
      </c>
      <c r="P520" s="1">
        <v>5038.26</v>
      </c>
      <c r="Q520" s="1">
        <v>429663</v>
      </c>
      <c r="S520" s="1">
        <f t="shared" si="40"/>
        <v>281488</v>
      </c>
      <c r="T520" s="1">
        <f t="shared" si="41"/>
        <v>404488</v>
      </c>
      <c r="V520" s="1">
        <f t="shared" si="38"/>
        <v>0.99070255018565512</v>
      </c>
      <c r="W520" s="1">
        <f t="shared" si="42"/>
        <v>284129.68145408516</v>
      </c>
      <c r="Y520" s="1">
        <f t="shared" si="39"/>
        <v>69.431688388667069</v>
      </c>
    </row>
    <row r="521" spans="1:25" x14ac:dyDescent="0.2">
      <c r="A521" s="2"/>
      <c r="B521" s="1">
        <v>52</v>
      </c>
      <c r="C521" s="1">
        <v>0.39900000000000002</v>
      </c>
      <c r="D521" s="1">
        <v>9028.2939999999999</v>
      </c>
      <c r="E521" s="1">
        <v>3599.4589999999998</v>
      </c>
      <c r="F521" s="1">
        <v>306962</v>
      </c>
      <c r="G521" s="1">
        <v>52</v>
      </c>
      <c r="H521" s="1">
        <v>0.39900000000000002</v>
      </c>
      <c r="I521" s="1">
        <v>740.55899999999997</v>
      </c>
      <c r="J521" s="1">
        <v>295.25099999999998</v>
      </c>
      <c r="K521" s="1">
        <v>25179</v>
      </c>
      <c r="M521" s="1">
        <v>52</v>
      </c>
      <c r="N521" s="1">
        <v>0.39900000000000002</v>
      </c>
      <c r="O521" s="1">
        <v>12605.852999999999</v>
      </c>
      <c r="P521" s="1">
        <v>5025.7839999999997</v>
      </c>
      <c r="Q521" s="1">
        <v>428599</v>
      </c>
      <c r="S521" s="1">
        <f t="shared" si="40"/>
        <v>281783</v>
      </c>
      <c r="T521" s="1">
        <f t="shared" si="41"/>
        <v>403420</v>
      </c>
      <c r="V521" s="1">
        <f t="shared" si="38"/>
        <v>0.98808672394705643</v>
      </c>
      <c r="W521" s="1">
        <f t="shared" si="42"/>
        <v>285180.43322591839</v>
      </c>
      <c r="Y521" s="1">
        <f t="shared" si="39"/>
        <v>69.688456598247996</v>
      </c>
    </row>
    <row r="522" spans="1:25" x14ac:dyDescent="0.2">
      <c r="A522" s="2"/>
      <c r="B522" s="1">
        <v>53</v>
      </c>
      <c r="C522" s="1">
        <v>0.39900000000000002</v>
      </c>
      <c r="D522" s="1">
        <v>9029.9120000000003</v>
      </c>
      <c r="E522" s="1">
        <v>3600.1039999999998</v>
      </c>
      <c r="F522" s="1">
        <v>307017</v>
      </c>
      <c r="G522" s="1">
        <v>53</v>
      </c>
      <c r="H522" s="1">
        <v>0.39900000000000002</v>
      </c>
      <c r="I522" s="1">
        <v>731.73500000000001</v>
      </c>
      <c r="J522" s="1">
        <v>291.733</v>
      </c>
      <c r="K522" s="1">
        <v>24879</v>
      </c>
      <c r="M522" s="1">
        <v>53</v>
      </c>
      <c r="N522" s="1">
        <v>0.39900000000000002</v>
      </c>
      <c r="O522" s="1">
        <v>12624.677</v>
      </c>
      <c r="P522" s="1">
        <v>5033.2889999999998</v>
      </c>
      <c r="Q522" s="1">
        <v>429239</v>
      </c>
      <c r="S522" s="1">
        <f t="shared" si="40"/>
        <v>282138</v>
      </c>
      <c r="T522" s="1">
        <f t="shared" si="41"/>
        <v>404360</v>
      </c>
      <c r="V522" s="1">
        <f t="shared" si="38"/>
        <v>0.99038904292110397</v>
      </c>
      <c r="W522" s="1">
        <f t="shared" si="42"/>
        <v>284875.93033930159</v>
      </c>
      <c r="Y522" s="1">
        <f t="shared" si="39"/>
        <v>69.614046387287885</v>
      </c>
    </row>
    <row r="523" spans="1:25" x14ac:dyDescent="0.2">
      <c r="A523" s="2"/>
      <c r="B523" s="1">
        <v>54</v>
      </c>
      <c r="C523" s="1">
        <v>0.39900000000000002</v>
      </c>
      <c r="D523" s="1">
        <v>9088.6170000000002</v>
      </c>
      <c r="E523" s="1">
        <v>3623.509</v>
      </c>
      <c r="F523" s="1">
        <v>309013</v>
      </c>
      <c r="G523" s="1">
        <v>54</v>
      </c>
      <c r="H523" s="1">
        <v>0.39900000000000002</v>
      </c>
      <c r="I523" s="1">
        <v>732.38199999999995</v>
      </c>
      <c r="J523" s="1">
        <v>291.99099999999999</v>
      </c>
      <c r="K523" s="1">
        <v>24901</v>
      </c>
      <c r="M523" s="1">
        <v>54</v>
      </c>
      <c r="N523" s="1">
        <v>0.39900000000000002</v>
      </c>
      <c r="O523" s="1">
        <v>12574.735000000001</v>
      </c>
      <c r="P523" s="1">
        <v>5013.3770000000004</v>
      </c>
      <c r="Q523" s="1">
        <v>427541</v>
      </c>
      <c r="S523" s="1">
        <f t="shared" si="40"/>
        <v>284112</v>
      </c>
      <c r="T523" s="1">
        <f t="shared" si="41"/>
        <v>402640</v>
      </c>
      <c r="V523" s="1">
        <f t="shared" si="38"/>
        <v>0.98617628905369792</v>
      </c>
      <c r="W523" s="1">
        <f t="shared" si="42"/>
        <v>288094.53558513807</v>
      </c>
      <c r="Y523" s="1">
        <f t="shared" si="39"/>
        <v>70.400564695869321</v>
      </c>
    </row>
    <row r="524" spans="1:25" x14ac:dyDescent="0.2">
      <c r="A524" s="2"/>
      <c r="B524" s="1">
        <v>55</v>
      </c>
      <c r="C524" s="1">
        <v>0.39900000000000002</v>
      </c>
      <c r="D524" s="1">
        <v>9058.9709999999995</v>
      </c>
      <c r="E524" s="1">
        <v>3611.6889999999999</v>
      </c>
      <c r="F524" s="1">
        <v>308005</v>
      </c>
      <c r="G524" s="1">
        <v>55</v>
      </c>
      <c r="H524" s="1">
        <v>0.39900000000000002</v>
      </c>
      <c r="I524" s="1">
        <v>732.14700000000005</v>
      </c>
      <c r="J524" s="1">
        <v>291.89699999999999</v>
      </c>
      <c r="K524" s="1">
        <v>24893</v>
      </c>
      <c r="M524" s="1">
        <v>55</v>
      </c>
      <c r="N524" s="1">
        <v>0.39900000000000002</v>
      </c>
      <c r="O524" s="1">
        <v>12621.088</v>
      </c>
      <c r="P524" s="1">
        <v>5031.8580000000002</v>
      </c>
      <c r="Q524" s="1">
        <v>429117</v>
      </c>
      <c r="S524" s="1">
        <f t="shared" si="40"/>
        <v>283112</v>
      </c>
      <c r="T524" s="1">
        <f t="shared" si="41"/>
        <v>404224</v>
      </c>
      <c r="V524" s="1">
        <f t="shared" si="38"/>
        <v>0.9900559414525183</v>
      </c>
      <c r="W524" s="1">
        <f t="shared" si="42"/>
        <v>285955.55881887273</v>
      </c>
      <c r="Y524" s="1">
        <f t="shared" si="39"/>
        <v>69.877871087986136</v>
      </c>
    </row>
    <row r="525" spans="1:25" x14ac:dyDescent="0.2">
      <c r="A525" s="2"/>
      <c r="B525" s="1">
        <v>56</v>
      </c>
      <c r="C525" s="1">
        <v>0.39900000000000002</v>
      </c>
      <c r="D525" s="1">
        <v>9102.1170000000002</v>
      </c>
      <c r="E525" s="1">
        <v>3628.8919999999998</v>
      </c>
      <c r="F525" s="1">
        <v>309472</v>
      </c>
      <c r="G525" s="1">
        <v>56</v>
      </c>
      <c r="H525" s="1">
        <v>0.39900000000000002</v>
      </c>
      <c r="I525" s="1">
        <v>742.79399999999998</v>
      </c>
      <c r="J525" s="1">
        <v>296.142</v>
      </c>
      <c r="K525" s="1">
        <v>25255</v>
      </c>
      <c r="M525" s="1">
        <v>56</v>
      </c>
      <c r="N525" s="1">
        <v>0.39900000000000002</v>
      </c>
      <c r="O525" s="1">
        <v>12667.647000000001</v>
      </c>
      <c r="P525" s="1">
        <v>5050.42</v>
      </c>
      <c r="Q525" s="1">
        <v>430700</v>
      </c>
      <c r="S525" s="1">
        <f t="shared" si="40"/>
        <v>284217</v>
      </c>
      <c r="T525" s="1">
        <f t="shared" si="41"/>
        <v>405445</v>
      </c>
      <c r="V525" s="1">
        <f t="shared" si="38"/>
        <v>0.99304650684327578</v>
      </c>
      <c r="W525" s="1">
        <f t="shared" si="42"/>
        <v>286207.13938512007</v>
      </c>
      <c r="Y525" s="1">
        <f t="shared" si="39"/>
        <v>69.939348873027583</v>
      </c>
    </row>
    <row r="526" spans="1:25" x14ac:dyDescent="0.2">
      <c r="A526" s="2"/>
      <c r="B526" s="1">
        <v>57</v>
      </c>
      <c r="C526" s="1">
        <v>0.39900000000000002</v>
      </c>
      <c r="D526" s="1">
        <v>9047.3230000000003</v>
      </c>
      <c r="E526" s="1">
        <v>3607.0459999999998</v>
      </c>
      <c r="F526" s="1">
        <v>307609</v>
      </c>
      <c r="G526" s="1">
        <v>57</v>
      </c>
      <c r="H526" s="1">
        <v>0.39900000000000002</v>
      </c>
      <c r="I526" s="1">
        <v>731.11800000000005</v>
      </c>
      <c r="J526" s="1">
        <v>291.48700000000002</v>
      </c>
      <c r="K526" s="1">
        <v>24858</v>
      </c>
      <c r="M526" s="1">
        <v>57</v>
      </c>
      <c r="N526" s="1">
        <v>0.39900000000000002</v>
      </c>
      <c r="O526" s="1">
        <v>12581.588</v>
      </c>
      <c r="P526" s="1">
        <v>5016.1099999999997</v>
      </c>
      <c r="Q526" s="1">
        <v>427774</v>
      </c>
      <c r="S526" s="1">
        <f t="shared" si="40"/>
        <v>282751</v>
      </c>
      <c r="T526" s="1">
        <f t="shared" si="41"/>
        <v>402916</v>
      </c>
      <c r="V526" s="1">
        <f t="shared" si="38"/>
        <v>0.98685228909288636</v>
      </c>
      <c r="W526" s="1">
        <f t="shared" si="42"/>
        <v>286518.05657754967</v>
      </c>
      <c r="Y526" s="1">
        <f t="shared" si="39"/>
        <v>70.015326523475693</v>
      </c>
    </row>
    <row r="527" spans="1:25" x14ac:dyDescent="0.2">
      <c r="A527" s="2"/>
      <c r="B527" s="1">
        <v>58</v>
      </c>
      <c r="C527" s="1">
        <v>0.39900000000000002</v>
      </c>
      <c r="D527" s="1">
        <v>9077.5589999999993</v>
      </c>
      <c r="E527" s="1">
        <v>3619.1</v>
      </c>
      <c r="F527" s="1">
        <v>308637</v>
      </c>
      <c r="G527" s="1">
        <v>58</v>
      </c>
      <c r="H527" s="1">
        <v>0.39900000000000002</v>
      </c>
      <c r="I527" s="1">
        <v>726.26499999999999</v>
      </c>
      <c r="J527" s="1">
        <v>289.55200000000002</v>
      </c>
      <c r="K527" s="1">
        <v>24693</v>
      </c>
      <c r="M527" s="1">
        <v>58</v>
      </c>
      <c r="N527" s="1">
        <v>0.39900000000000002</v>
      </c>
      <c r="O527" s="1">
        <v>12614.764999999999</v>
      </c>
      <c r="P527" s="1">
        <v>5029.3370000000004</v>
      </c>
      <c r="Q527" s="1">
        <v>428902</v>
      </c>
      <c r="S527" s="1">
        <f t="shared" si="40"/>
        <v>283944</v>
      </c>
      <c r="T527" s="1">
        <f t="shared" si="41"/>
        <v>404209</v>
      </c>
      <c r="V527" s="1">
        <f t="shared" si="38"/>
        <v>0.99001920231995377</v>
      </c>
      <c r="W527" s="1">
        <f t="shared" si="42"/>
        <v>286806.55823101418</v>
      </c>
      <c r="Y527" s="1">
        <f t="shared" si="39"/>
        <v>70.085826574017588</v>
      </c>
    </row>
    <row r="528" spans="1:25" x14ac:dyDescent="0.2">
      <c r="A528" s="2"/>
      <c r="B528" s="1">
        <v>59</v>
      </c>
      <c r="C528" s="1">
        <v>0.39900000000000002</v>
      </c>
      <c r="D528" s="1">
        <v>9062.8529999999992</v>
      </c>
      <c r="E528" s="1">
        <v>3613.2370000000001</v>
      </c>
      <c r="F528" s="1">
        <v>308137</v>
      </c>
      <c r="G528" s="1">
        <v>59</v>
      </c>
      <c r="H528" s="1">
        <v>0.39900000000000002</v>
      </c>
      <c r="I528" s="1">
        <v>732.471</v>
      </c>
      <c r="J528" s="1">
        <v>292.02600000000001</v>
      </c>
      <c r="K528" s="1">
        <v>24904</v>
      </c>
      <c r="M528" s="1">
        <v>59</v>
      </c>
      <c r="N528" s="1">
        <v>0.39900000000000002</v>
      </c>
      <c r="O528" s="1">
        <v>12581.235000000001</v>
      </c>
      <c r="P528" s="1">
        <v>5015.9690000000001</v>
      </c>
      <c r="Q528" s="1">
        <v>427762</v>
      </c>
      <c r="S528" s="1">
        <f t="shared" si="40"/>
        <v>283233</v>
      </c>
      <c r="T528" s="1">
        <f t="shared" si="41"/>
        <v>402858</v>
      </c>
      <c r="V528" s="1">
        <f t="shared" si="38"/>
        <v>0.98671023111363654</v>
      </c>
      <c r="W528" s="1">
        <f t="shared" si="42"/>
        <v>287047.79890681087</v>
      </c>
      <c r="Y528" s="1">
        <f t="shared" si="39"/>
        <v>70.14477763940036</v>
      </c>
    </row>
    <row r="529" spans="1:25" x14ac:dyDescent="0.2">
      <c r="A529" s="2"/>
      <c r="B529" s="1">
        <v>60</v>
      </c>
      <c r="C529" s="1">
        <v>0.39900000000000002</v>
      </c>
      <c r="D529" s="1">
        <v>9001.1769999999997</v>
      </c>
      <c r="E529" s="1">
        <v>3588.6480000000001</v>
      </c>
      <c r="F529" s="1">
        <v>306040</v>
      </c>
      <c r="G529" s="1">
        <v>60</v>
      </c>
      <c r="H529" s="1">
        <v>0.39900000000000002</v>
      </c>
      <c r="I529" s="1">
        <v>720.64700000000005</v>
      </c>
      <c r="J529" s="1">
        <v>287.31200000000001</v>
      </c>
      <c r="K529" s="1">
        <v>24502</v>
      </c>
      <c r="M529" s="1">
        <v>60</v>
      </c>
      <c r="N529" s="1">
        <v>0.39900000000000002</v>
      </c>
      <c r="O529" s="1">
        <v>12567.177</v>
      </c>
      <c r="P529" s="1">
        <v>5010.3639999999996</v>
      </c>
      <c r="Q529" s="1">
        <v>427284</v>
      </c>
      <c r="S529" s="1">
        <f t="shared" si="40"/>
        <v>281538</v>
      </c>
      <c r="T529" s="1">
        <f t="shared" si="41"/>
        <v>402782</v>
      </c>
      <c r="V529" s="1">
        <f t="shared" si="38"/>
        <v>0.98652408617530929</v>
      </c>
      <c r="W529" s="1">
        <f t="shared" si="42"/>
        <v>285383.80759815488</v>
      </c>
      <c r="Y529" s="1">
        <f t="shared" si="39"/>
        <v>69.738154419211654</v>
      </c>
    </row>
    <row r="530" spans="1:25" x14ac:dyDescent="0.2">
      <c r="A530" s="2"/>
      <c r="B530" s="1">
        <v>61</v>
      </c>
      <c r="C530" s="1">
        <v>0.39900000000000002</v>
      </c>
      <c r="D530" s="1">
        <v>9103.6769999999997</v>
      </c>
      <c r="E530" s="1">
        <v>3629.5129999999999</v>
      </c>
      <c r="F530" s="1">
        <v>309525</v>
      </c>
      <c r="G530" s="1">
        <v>61</v>
      </c>
      <c r="H530" s="1">
        <v>0.39900000000000002</v>
      </c>
      <c r="I530" s="1">
        <v>728.529</v>
      </c>
      <c r="J530" s="1">
        <v>290.45499999999998</v>
      </c>
      <c r="K530" s="1">
        <v>24770</v>
      </c>
      <c r="M530" s="1">
        <v>61</v>
      </c>
      <c r="N530" s="1">
        <v>0.39900000000000002</v>
      </c>
      <c r="O530" s="1">
        <v>12611.764999999999</v>
      </c>
      <c r="P530" s="1">
        <v>5028.1409999999996</v>
      </c>
      <c r="Q530" s="1">
        <v>428800</v>
      </c>
      <c r="S530" s="1">
        <f t="shared" si="40"/>
        <v>284755</v>
      </c>
      <c r="T530" s="1">
        <f t="shared" si="41"/>
        <v>404030</v>
      </c>
      <c r="V530" s="1">
        <f t="shared" si="38"/>
        <v>0.98958078200468302</v>
      </c>
      <c r="W530" s="1">
        <f t="shared" si="42"/>
        <v>287753.16293344554</v>
      </c>
      <c r="Y530" s="1">
        <f t="shared" si="39"/>
        <v>70.31714476080505</v>
      </c>
    </row>
    <row r="531" spans="1:25" x14ac:dyDescent="0.2">
      <c r="A531" s="2"/>
      <c r="B531" s="1">
        <v>62</v>
      </c>
      <c r="C531" s="1">
        <v>0.39900000000000002</v>
      </c>
      <c r="D531" s="1">
        <v>9120.9709999999995</v>
      </c>
      <c r="E531" s="1">
        <v>3636.4079999999999</v>
      </c>
      <c r="F531" s="1">
        <v>310113</v>
      </c>
      <c r="G531" s="1">
        <v>62</v>
      </c>
      <c r="H531" s="1">
        <v>0.39900000000000002</v>
      </c>
      <c r="I531" s="1">
        <v>744.58799999999997</v>
      </c>
      <c r="J531" s="1">
        <v>296.85700000000003</v>
      </c>
      <c r="K531" s="1">
        <v>25316</v>
      </c>
      <c r="M531" s="1">
        <v>62</v>
      </c>
      <c r="N531" s="1">
        <v>0.39900000000000002</v>
      </c>
      <c r="O531" s="1">
        <v>12663.383</v>
      </c>
      <c r="P531" s="1">
        <v>5048.72</v>
      </c>
      <c r="Q531" s="1">
        <v>430555</v>
      </c>
      <c r="S531" s="1">
        <f t="shared" si="40"/>
        <v>284797</v>
      </c>
      <c r="T531" s="1">
        <f t="shared" si="41"/>
        <v>405239</v>
      </c>
      <c r="V531" s="1">
        <f t="shared" si="38"/>
        <v>0.99254195608938878</v>
      </c>
      <c r="W531" s="1">
        <f t="shared" si="42"/>
        <v>286936.98866101238</v>
      </c>
      <c r="Y531" s="1">
        <f t="shared" si="39"/>
        <v>70.117699361561947</v>
      </c>
    </row>
    <row r="532" spans="1:25" x14ac:dyDescent="0.2">
      <c r="A532" s="2"/>
      <c r="B532" s="1">
        <v>63</v>
      </c>
      <c r="C532" s="1">
        <v>0.39900000000000002</v>
      </c>
      <c r="D532" s="1">
        <v>9140.4120000000003</v>
      </c>
      <c r="E532" s="1">
        <v>3644.1590000000001</v>
      </c>
      <c r="F532" s="1">
        <v>310774</v>
      </c>
      <c r="G532" s="1">
        <v>63</v>
      </c>
      <c r="H532" s="1">
        <v>0.39900000000000002</v>
      </c>
      <c r="I532" s="1">
        <v>735.91200000000003</v>
      </c>
      <c r="J532" s="1">
        <v>293.39800000000002</v>
      </c>
      <c r="K532" s="1">
        <v>25021</v>
      </c>
      <c r="M532" s="1">
        <v>63</v>
      </c>
      <c r="N532" s="1">
        <v>0.39900000000000002</v>
      </c>
      <c r="O532" s="1">
        <v>12713.029</v>
      </c>
      <c r="P532" s="1">
        <v>5068.5140000000001</v>
      </c>
      <c r="Q532" s="1">
        <v>432243</v>
      </c>
      <c r="S532" s="1">
        <f t="shared" si="40"/>
        <v>285753</v>
      </c>
      <c r="T532" s="1">
        <f t="shared" si="41"/>
        <v>407222</v>
      </c>
      <c r="V532" s="1">
        <f t="shared" si="38"/>
        <v>0.99739886941442724</v>
      </c>
      <c r="W532" s="1">
        <f t="shared" si="42"/>
        <v>286498.21928088361</v>
      </c>
      <c r="Y532" s="1">
        <f t="shared" si="39"/>
        <v>70.010478958823029</v>
      </c>
    </row>
    <row r="533" spans="1:25" x14ac:dyDescent="0.2">
      <c r="A533" s="2"/>
      <c r="B533" s="1">
        <v>64</v>
      </c>
      <c r="C533" s="1">
        <v>0.39900000000000002</v>
      </c>
      <c r="D533" s="1">
        <v>9150</v>
      </c>
      <c r="E533" s="1">
        <v>3647.982</v>
      </c>
      <c r="F533" s="1">
        <v>311100</v>
      </c>
      <c r="G533" s="1">
        <v>64</v>
      </c>
      <c r="H533" s="1">
        <v>0.39900000000000002</v>
      </c>
      <c r="I533" s="1">
        <v>743.94100000000003</v>
      </c>
      <c r="J533" s="1">
        <v>296.59899999999999</v>
      </c>
      <c r="K533" s="1">
        <v>25294</v>
      </c>
      <c r="M533" s="1">
        <v>64</v>
      </c>
      <c r="N533" s="1">
        <v>0.39900000000000002</v>
      </c>
      <c r="O533" s="1">
        <v>12685.264999999999</v>
      </c>
      <c r="P533" s="1">
        <v>5057.4440000000004</v>
      </c>
      <c r="Q533" s="1">
        <v>431299</v>
      </c>
      <c r="S533" s="1">
        <f t="shared" si="40"/>
        <v>285806</v>
      </c>
      <c r="T533" s="1">
        <f t="shared" si="41"/>
        <v>406005</v>
      </c>
      <c r="V533" s="1">
        <f t="shared" si="38"/>
        <v>0.99441810112568707</v>
      </c>
      <c r="W533" s="1">
        <f t="shared" si="42"/>
        <v>287410.29520326102</v>
      </c>
      <c r="Y533" s="1">
        <f t="shared" si="39"/>
        <v>70.233359479102447</v>
      </c>
    </row>
    <row r="534" spans="1:25" x14ac:dyDescent="0.2">
      <c r="A534" s="2"/>
      <c r="B534" s="1">
        <v>65</v>
      </c>
      <c r="C534" s="1">
        <v>0.39900000000000002</v>
      </c>
      <c r="D534" s="1">
        <v>9085.9120000000003</v>
      </c>
      <c r="E534" s="1">
        <v>3622.431</v>
      </c>
      <c r="F534" s="1">
        <v>308921</v>
      </c>
      <c r="G534" s="1">
        <v>65</v>
      </c>
      <c r="H534" s="1">
        <v>0.39900000000000002</v>
      </c>
      <c r="I534" s="1">
        <v>737.29399999999998</v>
      </c>
      <c r="J534" s="1">
        <v>293.94900000000001</v>
      </c>
      <c r="K534" s="1">
        <v>25068</v>
      </c>
      <c r="M534" s="1">
        <v>65</v>
      </c>
      <c r="N534" s="1">
        <v>0.39900000000000002</v>
      </c>
      <c r="O534" s="1">
        <v>12611.558999999999</v>
      </c>
      <c r="P534" s="1">
        <v>5028.0590000000002</v>
      </c>
      <c r="Q534" s="1">
        <v>428793</v>
      </c>
      <c r="S534" s="1">
        <f t="shared" si="40"/>
        <v>283853</v>
      </c>
      <c r="T534" s="1">
        <f t="shared" si="41"/>
        <v>403725</v>
      </c>
      <c r="V534" s="1">
        <f t="shared" si="38"/>
        <v>0.98883375297586973</v>
      </c>
      <c r="W534" s="1">
        <f t="shared" si="42"/>
        <v>287058.36460957333</v>
      </c>
      <c r="Y534" s="1">
        <f t="shared" si="39"/>
        <v>70.147359539953854</v>
      </c>
    </row>
    <row r="535" spans="1:25" x14ac:dyDescent="0.2">
      <c r="S535" s="1">
        <f t="shared" si="40"/>
        <v>0</v>
      </c>
      <c r="T535" s="1">
        <f t="shared" si="41"/>
        <v>0</v>
      </c>
      <c r="W535" s="1" t="e">
        <f t="shared" si="42"/>
        <v>#DIV/0!</v>
      </c>
    </row>
    <row r="536" spans="1:25" x14ac:dyDescent="0.2">
      <c r="A536" s="2"/>
      <c r="B536" s="1">
        <v>1</v>
      </c>
      <c r="C536" s="1">
        <v>0.129</v>
      </c>
      <c r="D536" s="1">
        <v>12823</v>
      </c>
      <c r="E536" s="1">
        <v>1653.998</v>
      </c>
      <c r="F536" s="1">
        <v>141053</v>
      </c>
      <c r="G536" s="1">
        <v>1</v>
      </c>
      <c r="H536" s="1">
        <v>0.129</v>
      </c>
      <c r="I536" s="1">
        <v>811.54499999999996</v>
      </c>
      <c r="J536" s="1">
        <v>104.679</v>
      </c>
      <c r="K536" s="1">
        <v>8927</v>
      </c>
      <c r="M536" s="1">
        <v>1</v>
      </c>
      <c r="N536" s="1">
        <v>0.129</v>
      </c>
      <c r="O536" s="1">
        <v>13404.817999999999</v>
      </c>
      <c r="P536" s="1">
        <v>1729.0450000000001</v>
      </c>
      <c r="Q536" s="1">
        <v>147453</v>
      </c>
      <c r="S536" s="1">
        <f t="shared" si="40"/>
        <v>132126</v>
      </c>
      <c r="T536" s="1">
        <f t="shared" si="41"/>
        <v>138526</v>
      </c>
      <c r="U536" s="1">
        <f>MAX(T536:T600)</f>
        <v>139347</v>
      </c>
      <c r="V536" s="1">
        <f>(T536/$U$536)</f>
        <v>0.99410823340294374</v>
      </c>
      <c r="W536" s="1">
        <f t="shared" si="42"/>
        <v>132909.0692144435</v>
      </c>
      <c r="X536" s="1">
        <f>MAX(W536:W600)</f>
        <v>133823.73480698961</v>
      </c>
      <c r="Y536" s="1">
        <f>(W536/$X$536*100)</f>
        <v>99.316514672180318</v>
      </c>
    </row>
    <row r="537" spans="1:25" x14ac:dyDescent="0.2">
      <c r="A537" s="2"/>
      <c r="B537" s="1">
        <v>2</v>
      </c>
      <c r="C537" s="1">
        <v>0.129</v>
      </c>
      <c r="D537" s="1">
        <v>12838.727999999999</v>
      </c>
      <c r="E537" s="1">
        <v>1656.027</v>
      </c>
      <c r="F537" s="1">
        <v>141226</v>
      </c>
      <c r="G537" s="1">
        <v>2</v>
      </c>
      <c r="H537" s="1">
        <v>0.129</v>
      </c>
      <c r="I537" s="1">
        <v>792.81799999999998</v>
      </c>
      <c r="J537" s="1">
        <v>102.26300000000001</v>
      </c>
      <c r="K537" s="1">
        <v>8721</v>
      </c>
      <c r="M537" s="1">
        <v>2</v>
      </c>
      <c r="N537" s="1">
        <v>0.129</v>
      </c>
      <c r="O537" s="1">
        <v>13412.817999999999</v>
      </c>
      <c r="P537" s="1">
        <v>1730.077</v>
      </c>
      <c r="Q537" s="1">
        <v>147541</v>
      </c>
      <c r="S537" s="1">
        <f t="shared" si="40"/>
        <v>132505</v>
      </c>
      <c r="T537" s="1">
        <f t="shared" si="41"/>
        <v>138820</v>
      </c>
      <c r="V537" s="1">
        <f t="shared" ref="V537:V600" si="43">(T537/$U$536)</f>
        <v>0.99621807430371667</v>
      </c>
      <c r="W537" s="1">
        <f t="shared" si="42"/>
        <v>133008.02647313065</v>
      </c>
      <c r="Y537" s="1">
        <f t="shared" ref="Y537:Y600" si="44">(W537/$X$536*100)</f>
        <v>99.390460642101019</v>
      </c>
    </row>
    <row r="538" spans="1:25" x14ac:dyDescent="0.2">
      <c r="A538" s="2"/>
      <c r="B538" s="1">
        <v>3</v>
      </c>
      <c r="C538" s="1">
        <v>0.129</v>
      </c>
      <c r="D538" s="1">
        <v>12792.727999999999</v>
      </c>
      <c r="E538" s="1">
        <v>1650.0930000000001</v>
      </c>
      <c r="F538" s="1">
        <v>140720</v>
      </c>
      <c r="G538" s="1">
        <v>3</v>
      </c>
      <c r="H538" s="1">
        <v>0.129</v>
      </c>
      <c r="I538" s="1">
        <v>801.09100000000001</v>
      </c>
      <c r="J538" s="1">
        <v>103.33</v>
      </c>
      <c r="K538" s="1">
        <v>8812</v>
      </c>
      <c r="M538" s="1">
        <v>3</v>
      </c>
      <c r="N538" s="1">
        <v>0.129</v>
      </c>
      <c r="O538" s="1">
        <v>13379.272000000001</v>
      </c>
      <c r="P538" s="1">
        <v>1725.75</v>
      </c>
      <c r="Q538" s="1">
        <v>147172</v>
      </c>
      <c r="S538" s="1">
        <f t="shared" si="40"/>
        <v>131908</v>
      </c>
      <c r="T538" s="1">
        <f t="shared" si="41"/>
        <v>138360</v>
      </c>
      <c r="V538" s="1">
        <f t="shared" si="43"/>
        <v>0.99291696269026242</v>
      </c>
      <c r="W538" s="1">
        <f t="shared" si="42"/>
        <v>132848.97424111015</v>
      </c>
      <c r="Y538" s="1">
        <f t="shared" si="44"/>
        <v>99.271608607183666</v>
      </c>
    </row>
    <row r="539" spans="1:25" x14ac:dyDescent="0.2">
      <c r="A539" s="2"/>
      <c r="B539" s="1">
        <v>4</v>
      </c>
      <c r="C539" s="1">
        <v>0.129</v>
      </c>
      <c r="D539" s="1">
        <v>12813.727999999999</v>
      </c>
      <c r="E539" s="1">
        <v>1652.8019999999999</v>
      </c>
      <c r="F539" s="1">
        <v>140951</v>
      </c>
      <c r="G539" s="1">
        <v>4</v>
      </c>
      <c r="H539" s="1">
        <v>0.129</v>
      </c>
      <c r="I539" s="1">
        <v>814.90899999999999</v>
      </c>
      <c r="J539" s="1">
        <v>105.113</v>
      </c>
      <c r="K539" s="1">
        <v>8964</v>
      </c>
      <c r="M539" s="1">
        <v>4</v>
      </c>
      <c r="N539" s="1">
        <v>0.129</v>
      </c>
      <c r="O539" s="1">
        <v>13371.091</v>
      </c>
      <c r="P539" s="1">
        <v>1724.694</v>
      </c>
      <c r="Q539" s="1">
        <v>147082</v>
      </c>
      <c r="S539" s="1">
        <f t="shared" si="40"/>
        <v>131987</v>
      </c>
      <c r="T539" s="1">
        <f t="shared" si="41"/>
        <v>138118</v>
      </c>
      <c r="V539" s="1">
        <f t="shared" si="43"/>
        <v>0.99118029092840176</v>
      </c>
      <c r="W539" s="1">
        <f t="shared" si="42"/>
        <v>133161.44520627291</v>
      </c>
      <c r="Y539" s="1">
        <f t="shared" si="44"/>
        <v>99.505103035966002</v>
      </c>
    </row>
    <row r="540" spans="1:25" x14ac:dyDescent="0.2">
      <c r="A540" s="2"/>
      <c r="B540" s="1">
        <v>5</v>
      </c>
      <c r="C540" s="1">
        <v>0.129</v>
      </c>
      <c r="D540" s="1">
        <v>12838.727999999999</v>
      </c>
      <c r="E540" s="1">
        <v>1656.027</v>
      </c>
      <c r="F540" s="1">
        <v>141226</v>
      </c>
      <c r="G540" s="1">
        <v>5</v>
      </c>
      <c r="H540" s="1">
        <v>0.129</v>
      </c>
      <c r="I540" s="1">
        <v>772.63599999999997</v>
      </c>
      <c r="J540" s="1">
        <v>99.66</v>
      </c>
      <c r="K540" s="1">
        <v>8499</v>
      </c>
      <c r="M540" s="1">
        <v>5</v>
      </c>
      <c r="N540" s="1">
        <v>0.129</v>
      </c>
      <c r="O540" s="1">
        <v>13336.727999999999</v>
      </c>
      <c r="P540" s="1">
        <v>1720.2619999999999</v>
      </c>
      <c r="Q540" s="1">
        <v>146704</v>
      </c>
      <c r="S540" s="1">
        <f t="shared" si="40"/>
        <v>132727</v>
      </c>
      <c r="T540" s="1">
        <f t="shared" si="41"/>
        <v>138205</v>
      </c>
      <c r="V540" s="1">
        <f t="shared" si="43"/>
        <v>0.99180463160312027</v>
      </c>
      <c r="W540" s="1">
        <f t="shared" si="42"/>
        <v>133823.73480698961</v>
      </c>
      <c r="Y540" s="1">
        <f t="shared" si="44"/>
        <v>100</v>
      </c>
    </row>
    <row r="541" spans="1:25" x14ac:dyDescent="0.2">
      <c r="A541" s="2"/>
      <c r="B541" s="1">
        <v>6</v>
      </c>
      <c r="C541" s="1">
        <v>0.129</v>
      </c>
      <c r="D541" s="1">
        <v>7606.4549999999999</v>
      </c>
      <c r="E541" s="1">
        <v>981.13199999999995</v>
      </c>
      <c r="F541" s="1">
        <v>83671</v>
      </c>
      <c r="G541" s="1">
        <v>6</v>
      </c>
      <c r="H541" s="1">
        <v>0.129</v>
      </c>
      <c r="I541" s="1">
        <v>776.81799999999998</v>
      </c>
      <c r="J541" s="1">
        <v>100.199</v>
      </c>
      <c r="K541" s="1">
        <v>8545</v>
      </c>
      <c r="M541" s="1">
        <v>6</v>
      </c>
      <c r="N541" s="1">
        <v>0.129</v>
      </c>
      <c r="O541" s="1">
        <v>13379.637000000001</v>
      </c>
      <c r="P541" s="1">
        <v>1725.797</v>
      </c>
      <c r="Q541" s="1">
        <v>147176</v>
      </c>
      <c r="S541" s="1">
        <f t="shared" si="40"/>
        <v>75126</v>
      </c>
      <c r="T541" s="1">
        <f t="shared" si="41"/>
        <v>138631</v>
      </c>
      <c r="V541" s="1">
        <f t="shared" si="43"/>
        <v>0.99486174801036265</v>
      </c>
      <c r="W541" s="1">
        <f t="shared" si="42"/>
        <v>75514.010012190629</v>
      </c>
      <c r="Y541" s="1">
        <f t="shared" si="44"/>
        <v>56.427964830829488</v>
      </c>
    </row>
    <row r="542" spans="1:25" x14ac:dyDescent="0.2">
      <c r="A542" s="2"/>
      <c r="B542" s="1">
        <v>7</v>
      </c>
      <c r="C542" s="1">
        <v>0.129</v>
      </c>
      <c r="D542" s="1">
        <v>8056.2730000000001</v>
      </c>
      <c r="E542" s="1">
        <v>1039.153</v>
      </c>
      <c r="F542" s="1">
        <v>88619</v>
      </c>
      <c r="G542" s="1">
        <v>7</v>
      </c>
      <c r="H542" s="1">
        <v>0.129</v>
      </c>
      <c r="I542" s="1">
        <v>788.72699999999998</v>
      </c>
      <c r="J542" s="1">
        <v>101.735</v>
      </c>
      <c r="K542" s="1">
        <v>8676</v>
      </c>
      <c r="M542" s="1">
        <v>7</v>
      </c>
      <c r="N542" s="1">
        <v>0.129</v>
      </c>
      <c r="O542" s="1">
        <v>13289.272000000001</v>
      </c>
      <c r="P542" s="1">
        <v>1714.1410000000001</v>
      </c>
      <c r="Q542" s="1">
        <v>146182</v>
      </c>
      <c r="S542" s="1">
        <f t="shared" si="40"/>
        <v>79943</v>
      </c>
      <c r="T542" s="1">
        <f t="shared" si="41"/>
        <v>137506</v>
      </c>
      <c r="V542" s="1">
        <f t="shared" si="43"/>
        <v>0.98678837721658885</v>
      </c>
      <c r="W542" s="1">
        <f t="shared" si="42"/>
        <v>81013.317389786622</v>
      </c>
      <c r="Y542" s="1">
        <f t="shared" si="44"/>
        <v>60.53733106958191</v>
      </c>
    </row>
    <row r="543" spans="1:25" x14ac:dyDescent="0.2">
      <c r="A543" s="2"/>
      <c r="B543" s="1">
        <v>8</v>
      </c>
      <c r="C543" s="1">
        <v>0.129</v>
      </c>
      <c r="D543" s="1">
        <v>8048.4549999999999</v>
      </c>
      <c r="E543" s="1">
        <v>1038.145</v>
      </c>
      <c r="F543" s="1">
        <v>88533</v>
      </c>
      <c r="G543" s="1">
        <v>8</v>
      </c>
      <c r="H543" s="1">
        <v>0.129</v>
      </c>
      <c r="I543" s="1">
        <v>819.09100000000001</v>
      </c>
      <c r="J543" s="1">
        <v>105.652</v>
      </c>
      <c r="K543" s="1">
        <v>9010</v>
      </c>
      <c r="M543" s="1">
        <v>8</v>
      </c>
      <c r="N543" s="1">
        <v>0.129</v>
      </c>
      <c r="O543" s="1">
        <v>13307.727999999999</v>
      </c>
      <c r="P543" s="1">
        <v>1716.521</v>
      </c>
      <c r="Q543" s="1">
        <v>146385</v>
      </c>
      <c r="S543" s="1">
        <f t="shared" si="40"/>
        <v>79523</v>
      </c>
      <c r="T543" s="1">
        <f t="shared" si="41"/>
        <v>137375</v>
      </c>
      <c r="V543" s="1">
        <f t="shared" si="43"/>
        <v>0.98584827803971375</v>
      </c>
      <c r="W543" s="1">
        <f t="shared" si="42"/>
        <v>80664.542172884438</v>
      </c>
      <c r="Y543" s="1">
        <f t="shared" si="44"/>
        <v>60.276708230587609</v>
      </c>
    </row>
    <row r="544" spans="1:25" x14ac:dyDescent="0.2">
      <c r="A544" s="2"/>
      <c r="B544" s="1">
        <v>9</v>
      </c>
      <c r="C544" s="1">
        <v>0.129</v>
      </c>
      <c r="D544" s="1">
        <v>8401.5460000000003</v>
      </c>
      <c r="E544" s="1">
        <v>1083.6890000000001</v>
      </c>
      <c r="F544" s="1">
        <v>92417</v>
      </c>
      <c r="G544" s="1">
        <v>9</v>
      </c>
      <c r="H544" s="1">
        <v>0.129</v>
      </c>
      <c r="I544" s="1">
        <v>797.18200000000002</v>
      </c>
      <c r="J544" s="1">
        <v>102.82599999999999</v>
      </c>
      <c r="K544" s="1">
        <v>8769</v>
      </c>
      <c r="M544" s="1">
        <v>9</v>
      </c>
      <c r="N544" s="1">
        <v>0.129</v>
      </c>
      <c r="O544" s="1">
        <v>13433.817999999999</v>
      </c>
      <c r="P544" s="1">
        <v>1732.7850000000001</v>
      </c>
      <c r="Q544" s="1">
        <v>147772</v>
      </c>
      <c r="S544" s="1">
        <f t="shared" si="40"/>
        <v>83648</v>
      </c>
      <c r="T544" s="1">
        <f t="shared" si="41"/>
        <v>139003</v>
      </c>
      <c r="V544" s="1">
        <f t="shared" si="43"/>
        <v>0.99753134261950382</v>
      </c>
      <c r="W544" s="1">
        <f t="shared" si="42"/>
        <v>83855.009287569337</v>
      </c>
      <c r="Y544" s="1">
        <f t="shared" si="44"/>
        <v>62.660789887915747</v>
      </c>
    </row>
    <row r="545" spans="1:25" x14ac:dyDescent="0.2">
      <c r="A545" s="2"/>
      <c r="B545" s="1">
        <v>10</v>
      </c>
      <c r="C545" s="1">
        <v>0.129</v>
      </c>
      <c r="D545" s="1">
        <v>8464.7279999999992</v>
      </c>
      <c r="E545" s="1">
        <v>1091.838</v>
      </c>
      <c r="F545" s="1">
        <v>93112</v>
      </c>
      <c r="G545" s="1">
        <v>10</v>
      </c>
      <c r="H545" s="1">
        <v>0.129</v>
      </c>
      <c r="I545" s="1">
        <v>776.72699999999998</v>
      </c>
      <c r="J545" s="1">
        <v>100.188</v>
      </c>
      <c r="K545" s="1">
        <v>8544</v>
      </c>
      <c r="M545" s="1">
        <v>10</v>
      </c>
      <c r="N545" s="1">
        <v>0.129</v>
      </c>
      <c r="O545" s="1">
        <v>13376.454</v>
      </c>
      <c r="P545" s="1">
        <v>1725.386</v>
      </c>
      <c r="Q545" s="1">
        <v>147141</v>
      </c>
      <c r="S545" s="1">
        <f t="shared" si="40"/>
        <v>84568</v>
      </c>
      <c r="T545" s="1">
        <f t="shared" si="41"/>
        <v>138597</v>
      </c>
      <c r="V545" s="1">
        <f t="shared" si="43"/>
        <v>0.99461775280415077</v>
      </c>
      <c r="W545" s="1">
        <f t="shared" si="42"/>
        <v>85025.628953007646</v>
      </c>
      <c r="Y545" s="1">
        <f t="shared" si="44"/>
        <v>63.535537306321508</v>
      </c>
    </row>
    <row r="546" spans="1:25" x14ac:dyDescent="0.2">
      <c r="A546" s="2"/>
      <c r="B546" s="1">
        <v>11</v>
      </c>
      <c r="C546" s="1">
        <v>0.129</v>
      </c>
      <c r="D546" s="1">
        <v>8552.9089999999997</v>
      </c>
      <c r="E546" s="1">
        <v>1103.213</v>
      </c>
      <c r="F546" s="1">
        <v>94082</v>
      </c>
      <c r="G546" s="1">
        <v>11</v>
      </c>
      <c r="H546" s="1">
        <v>0.129</v>
      </c>
      <c r="I546" s="1">
        <v>780.54499999999996</v>
      </c>
      <c r="J546" s="1">
        <v>100.68</v>
      </c>
      <c r="K546" s="1">
        <v>8586</v>
      </c>
      <c r="M546" s="1">
        <v>11</v>
      </c>
      <c r="N546" s="1">
        <v>0.129</v>
      </c>
      <c r="O546" s="1">
        <v>13386.182000000001</v>
      </c>
      <c r="P546" s="1">
        <v>1726.6410000000001</v>
      </c>
      <c r="Q546" s="1">
        <v>147248</v>
      </c>
      <c r="S546" s="1">
        <f t="shared" si="40"/>
        <v>85496</v>
      </c>
      <c r="T546" s="1">
        <f t="shared" si="41"/>
        <v>138662</v>
      </c>
      <c r="V546" s="1">
        <f t="shared" si="43"/>
        <v>0.99508421422779103</v>
      </c>
      <c r="W546" s="1">
        <f t="shared" si="42"/>
        <v>85918.356233142462</v>
      </c>
      <c r="Y546" s="1">
        <f t="shared" si="44"/>
        <v>64.202629195082778</v>
      </c>
    </row>
    <row r="547" spans="1:25" x14ac:dyDescent="0.2">
      <c r="A547" s="2"/>
      <c r="B547" s="1">
        <v>12</v>
      </c>
      <c r="C547" s="1">
        <v>0.129</v>
      </c>
      <c r="D547" s="1">
        <v>8627.5460000000003</v>
      </c>
      <c r="E547" s="1">
        <v>1112.8399999999999</v>
      </c>
      <c r="F547" s="1">
        <v>94903</v>
      </c>
      <c r="G547" s="1">
        <v>12</v>
      </c>
      <c r="H547" s="1">
        <v>0.129</v>
      </c>
      <c r="I547" s="1">
        <v>783.36400000000003</v>
      </c>
      <c r="J547" s="1">
        <v>101.044</v>
      </c>
      <c r="K547" s="1">
        <v>8617</v>
      </c>
      <c r="M547" s="1">
        <v>12</v>
      </c>
      <c r="N547" s="1">
        <v>0.129</v>
      </c>
      <c r="O547" s="1">
        <v>13439.362999999999</v>
      </c>
      <c r="P547" s="1">
        <v>1733.501</v>
      </c>
      <c r="Q547" s="1">
        <v>147833</v>
      </c>
      <c r="S547" s="1">
        <f t="shared" si="40"/>
        <v>86286</v>
      </c>
      <c r="T547" s="1">
        <f t="shared" si="41"/>
        <v>139216</v>
      </c>
      <c r="V547" s="1">
        <f t="shared" si="43"/>
        <v>0.99905990082312501</v>
      </c>
      <c r="W547" s="1">
        <f t="shared" si="42"/>
        <v>86367.193727732447</v>
      </c>
      <c r="Y547" s="1">
        <f t="shared" si="44"/>
        <v>64.538023731214452</v>
      </c>
    </row>
    <row r="548" spans="1:25" x14ac:dyDescent="0.2">
      <c r="A548" s="2"/>
      <c r="B548" s="1">
        <v>13</v>
      </c>
      <c r="C548" s="1">
        <v>0.129</v>
      </c>
      <c r="D548" s="1">
        <v>8646.7279999999992</v>
      </c>
      <c r="E548" s="1">
        <v>1115.3140000000001</v>
      </c>
      <c r="F548" s="1">
        <v>95114</v>
      </c>
      <c r="G548" s="1">
        <v>13</v>
      </c>
      <c r="H548" s="1">
        <v>0.129</v>
      </c>
      <c r="I548" s="1">
        <v>765.27300000000002</v>
      </c>
      <c r="J548" s="1">
        <v>98.71</v>
      </c>
      <c r="K548" s="1">
        <v>8418</v>
      </c>
      <c r="M548" s="1">
        <v>13</v>
      </c>
      <c r="N548" s="1">
        <v>0.129</v>
      </c>
      <c r="O548" s="1">
        <v>13201.362999999999</v>
      </c>
      <c r="P548" s="1">
        <v>1702.8019999999999</v>
      </c>
      <c r="Q548" s="1">
        <v>145215</v>
      </c>
      <c r="S548" s="1">
        <f t="shared" si="40"/>
        <v>86696</v>
      </c>
      <c r="T548" s="1">
        <f t="shared" si="41"/>
        <v>136797</v>
      </c>
      <c r="V548" s="1">
        <f t="shared" si="43"/>
        <v>0.98170035953411272</v>
      </c>
      <c r="W548" s="1">
        <f t="shared" si="42"/>
        <v>88312.079299984645</v>
      </c>
      <c r="Y548" s="1">
        <f t="shared" si="44"/>
        <v>65.99134258758717</v>
      </c>
    </row>
    <row r="549" spans="1:25" x14ac:dyDescent="0.2">
      <c r="A549" s="2"/>
      <c r="B549" s="1">
        <v>14</v>
      </c>
      <c r="C549" s="1">
        <v>0.129</v>
      </c>
      <c r="D549" s="1">
        <v>8832.5460000000003</v>
      </c>
      <c r="E549" s="1">
        <v>1139.2819999999999</v>
      </c>
      <c r="F549" s="1">
        <v>97158</v>
      </c>
      <c r="G549" s="1">
        <v>14</v>
      </c>
      <c r="H549" s="1">
        <v>0.129</v>
      </c>
      <c r="I549" s="1">
        <v>790.18200000000002</v>
      </c>
      <c r="J549" s="1">
        <v>101.923</v>
      </c>
      <c r="K549" s="1">
        <v>8692</v>
      </c>
      <c r="M549" s="1">
        <v>14</v>
      </c>
      <c r="N549" s="1">
        <v>0.129</v>
      </c>
      <c r="O549" s="1">
        <v>13434.637000000001</v>
      </c>
      <c r="P549" s="1">
        <v>1732.8910000000001</v>
      </c>
      <c r="Q549" s="1">
        <v>147781</v>
      </c>
      <c r="S549" s="1">
        <f t="shared" si="40"/>
        <v>88466</v>
      </c>
      <c r="T549" s="1">
        <f t="shared" si="41"/>
        <v>139089</v>
      </c>
      <c r="V549" s="1">
        <f t="shared" si="43"/>
        <v>0.99814850696462787</v>
      </c>
      <c r="W549" s="1">
        <f t="shared" si="42"/>
        <v>88630.098009188368</v>
      </c>
      <c r="Y549" s="1">
        <f t="shared" si="44"/>
        <v>66.22898257698246</v>
      </c>
    </row>
    <row r="550" spans="1:25" x14ac:dyDescent="0.2">
      <c r="A550" s="2"/>
      <c r="B550" s="1">
        <v>15</v>
      </c>
      <c r="C550" s="1">
        <v>0.129</v>
      </c>
      <c r="D550" s="1">
        <v>8762.5460000000003</v>
      </c>
      <c r="E550" s="1">
        <v>1130.2529999999999</v>
      </c>
      <c r="F550" s="1">
        <v>96388</v>
      </c>
      <c r="G550" s="1">
        <v>15</v>
      </c>
      <c r="H550" s="1">
        <v>0.129</v>
      </c>
      <c r="I550" s="1">
        <v>799.09100000000001</v>
      </c>
      <c r="J550" s="1">
        <v>103.072</v>
      </c>
      <c r="K550" s="1">
        <v>8790</v>
      </c>
      <c r="M550" s="1">
        <v>15</v>
      </c>
      <c r="N550" s="1">
        <v>0.129</v>
      </c>
      <c r="O550" s="1">
        <v>13360.362999999999</v>
      </c>
      <c r="P550" s="1">
        <v>1723.3109999999999</v>
      </c>
      <c r="Q550" s="1">
        <v>146964</v>
      </c>
      <c r="S550" s="1">
        <f t="shared" si="40"/>
        <v>87598</v>
      </c>
      <c r="T550" s="1">
        <f t="shared" si="41"/>
        <v>138174</v>
      </c>
      <c r="V550" s="1">
        <f t="shared" si="43"/>
        <v>0.99158216538569188</v>
      </c>
      <c r="W550" s="1">
        <f t="shared" si="42"/>
        <v>88341.645360198003</v>
      </c>
      <c r="Y550" s="1">
        <f t="shared" si="44"/>
        <v>66.013435873397782</v>
      </c>
    </row>
    <row r="551" spans="1:25" x14ac:dyDescent="0.2">
      <c r="A551" s="2"/>
      <c r="B551" s="1">
        <v>16</v>
      </c>
      <c r="C551" s="1">
        <v>0.129</v>
      </c>
      <c r="D551" s="1">
        <v>8848.5460000000003</v>
      </c>
      <c r="E551" s="1">
        <v>1141.346</v>
      </c>
      <c r="F551" s="1">
        <v>97334</v>
      </c>
      <c r="G551" s="1">
        <v>16</v>
      </c>
      <c r="H551" s="1">
        <v>0.129</v>
      </c>
      <c r="I551" s="1">
        <v>779.45500000000004</v>
      </c>
      <c r="J551" s="1">
        <v>100.539</v>
      </c>
      <c r="K551" s="1">
        <v>8574</v>
      </c>
      <c r="M551" s="1">
        <v>16</v>
      </c>
      <c r="N551" s="1">
        <v>0.129</v>
      </c>
      <c r="O551" s="1">
        <v>13285.546</v>
      </c>
      <c r="P551" s="1">
        <v>1713.66</v>
      </c>
      <c r="Q551" s="1">
        <v>146141</v>
      </c>
      <c r="S551" s="1">
        <f t="shared" si="40"/>
        <v>88760</v>
      </c>
      <c r="T551" s="1">
        <f t="shared" si="41"/>
        <v>137567</v>
      </c>
      <c r="V551" s="1">
        <f t="shared" si="43"/>
        <v>0.98722613332185116</v>
      </c>
      <c r="W551" s="1">
        <f t="shared" si="42"/>
        <v>89908.478922997529</v>
      </c>
      <c r="Y551" s="1">
        <f t="shared" si="44"/>
        <v>67.184254760689583</v>
      </c>
    </row>
    <row r="552" spans="1:25" x14ac:dyDescent="0.2">
      <c r="A552" s="2"/>
      <c r="B552" s="1">
        <v>17</v>
      </c>
      <c r="C552" s="1">
        <v>0.129</v>
      </c>
      <c r="D552" s="1">
        <v>8937.7279999999992</v>
      </c>
      <c r="E552" s="1">
        <v>1152.8489999999999</v>
      </c>
      <c r="F552" s="1">
        <v>98315</v>
      </c>
      <c r="G552" s="1">
        <v>17</v>
      </c>
      <c r="H552" s="1">
        <v>0.129</v>
      </c>
      <c r="I552" s="1">
        <v>798.72699999999998</v>
      </c>
      <c r="J552" s="1">
        <v>103.02500000000001</v>
      </c>
      <c r="K552" s="1">
        <v>8786</v>
      </c>
      <c r="M552" s="1">
        <v>17</v>
      </c>
      <c r="N552" s="1">
        <v>0.129</v>
      </c>
      <c r="O552" s="1">
        <v>13322.454</v>
      </c>
      <c r="P552" s="1">
        <v>1718.421</v>
      </c>
      <c r="Q552" s="1">
        <v>146547</v>
      </c>
      <c r="S552" s="1">
        <f t="shared" si="40"/>
        <v>89529</v>
      </c>
      <c r="T552" s="1">
        <f t="shared" si="41"/>
        <v>137761</v>
      </c>
      <c r="V552" s="1">
        <f t="shared" si="43"/>
        <v>0.98861834126317749</v>
      </c>
      <c r="W552" s="1">
        <f t="shared" si="42"/>
        <v>90559.719826365952</v>
      </c>
      <c r="Y552" s="1">
        <f t="shared" si="44"/>
        <v>67.67089556794825</v>
      </c>
    </row>
    <row r="553" spans="1:25" x14ac:dyDescent="0.2">
      <c r="A553" s="2"/>
      <c r="B553" s="1">
        <v>18</v>
      </c>
      <c r="C553" s="1">
        <v>0.129</v>
      </c>
      <c r="D553" s="1">
        <v>8976.5460000000003</v>
      </c>
      <c r="E553" s="1">
        <v>1157.856</v>
      </c>
      <c r="F553" s="1">
        <v>98742</v>
      </c>
      <c r="G553" s="1">
        <v>18</v>
      </c>
      <c r="H553" s="1">
        <v>0.129</v>
      </c>
      <c r="I553" s="1">
        <v>809</v>
      </c>
      <c r="J553" s="1">
        <v>104.35</v>
      </c>
      <c r="K553" s="1">
        <v>8899</v>
      </c>
      <c r="M553" s="1">
        <v>18</v>
      </c>
      <c r="N553" s="1">
        <v>0.129</v>
      </c>
      <c r="O553" s="1">
        <v>13389</v>
      </c>
      <c r="P553" s="1">
        <v>1727.0050000000001</v>
      </c>
      <c r="Q553" s="1">
        <v>147279</v>
      </c>
      <c r="S553" s="1">
        <f t="shared" si="40"/>
        <v>89843</v>
      </c>
      <c r="T553" s="1">
        <f t="shared" si="41"/>
        <v>138380</v>
      </c>
      <c r="V553" s="1">
        <f t="shared" si="43"/>
        <v>0.99306048928215174</v>
      </c>
      <c r="W553" s="1">
        <f t="shared" si="42"/>
        <v>90470.82324757913</v>
      </c>
      <c r="Y553" s="1">
        <f t="shared" si="44"/>
        <v>67.604467457183716</v>
      </c>
    </row>
    <row r="554" spans="1:25" x14ac:dyDescent="0.2">
      <c r="A554" s="2"/>
      <c r="B554" s="1">
        <v>19</v>
      </c>
      <c r="C554" s="1">
        <v>0.129</v>
      </c>
      <c r="D554" s="1">
        <v>8989.3629999999994</v>
      </c>
      <c r="E554" s="1">
        <v>1159.509</v>
      </c>
      <c r="F554" s="1">
        <v>98883</v>
      </c>
      <c r="G554" s="1">
        <v>19</v>
      </c>
      <c r="H554" s="1">
        <v>0.129</v>
      </c>
      <c r="I554" s="1">
        <v>800.09100000000001</v>
      </c>
      <c r="J554" s="1">
        <v>103.20099999999999</v>
      </c>
      <c r="K554" s="1">
        <v>8801</v>
      </c>
      <c r="M554" s="1">
        <v>19</v>
      </c>
      <c r="N554" s="1">
        <v>0.129</v>
      </c>
      <c r="O554" s="1">
        <v>13445.454</v>
      </c>
      <c r="P554" s="1">
        <v>1734.2860000000001</v>
      </c>
      <c r="Q554" s="1">
        <v>147900</v>
      </c>
      <c r="S554" s="1">
        <f t="shared" si="40"/>
        <v>90082</v>
      </c>
      <c r="T554" s="1">
        <f t="shared" si="41"/>
        <v>139099</v>
      </c>
      <c r="V554" s="1">
        <f t="shared" si="43"/>
        <v>0.99822027026057247</v>
      </c>
      <c r="W554" s="1">
        <f t="shared" si="42"/>
        <v>90242.607452246244</v>
      </c>
      <c r="Y554" s="1">
        <f t="shared" si="44"/>
        <v>67.433932838894933</v>
      </c>
    </row>
    <row r="555" spans="1:25" x14ac:dyDescent="0.2">
      <c r="A555" s="2"/>
      <c r="B555" s="1">
        <v>20</v>
      </c>
      <c r="C555" s="1">
        <v>0.129</v>
      </c>
      <c r="D555" s="1">
        <v>8942.3629999999994</v>
      </c>
      <c r="E555" s="1">
        <v>1153.4469999999999</v>
      </c>
      <c r="F555" s="1">
        <v>98366</v>
      </c>
      <c r="G555" s="1">
        <v>20</v>
      </c>
      <c r="H555" s="1">
        <v>0.129</v>
      </c>
      <c r="I555" s="1">
        <v>780.45500000000004</v>
      </c>
      <c r="J555" s="1">
        <v>100.66800000000001</v>
      </c>
      <c r="K555" s="1">
        <v>8585</v>
      </c>
      <c r="M555" s="1">
        <v>20</v>
      </c>
      <c r="N555" s="1">
        <v>0.129</v>
      </c>
      <c r="O555" s="1">
        <v>13327.546</v>
      </c>
      <c r="P555" s="1">
        <v>1719.078</v>
      </c>
      <c r="Q555" s="1">
        <v>146603</v>
      </c>
      <c r="S555" s="1">
        <f t="shared" si="40"/>
        <v>89781</v>
      </c>
      <c r="T555" s="1">
        <f t="shared" si="41"/>
        <v>138018</v>
      </c>
      <c r="V555" s="1">
        <f t="shared" si="43"/>
        <v>0.99046265796895516</v>
      </c>
      <c r="W555" s="1">
        <f t="shared" si="42"/>
        <v>90645.51730209103</v>
      </c>
      <c r="Y555" s="1">
        <f t="shared" si="44"/>
        <v>67.735007868990223</v>
      </c>
    </row>
    <row r="556" spans="1:25" x14ac:dyDescent="0.2">
      <c r="A556" s="2"/>
      <c r="B556" s="1">
        <v>21</v>
      </c>
      <c r="C556" s="1">
        <v>0.129</v>
      </c>
      <c r="D556" s="1">
        <v>9007.2720000000008</v>
      </c>
      <c r="E556" s="1">
        <v>1161.819</v>
      </c>
      <c r="F556" s="1">
        <v>99080</v>
      </c>
      <c r="G556" s="1">
        <v>21</v>
      </c>
      <c r="H556" s="1">
        <v>0.129</v>
      </c>
      <c r="I556" s="1">
        <v>775.18200000000002</v>
      </c>
      <c r="J556" s="1">
        <v>99.988</v>
      </c>
      <c r="K556" s="1">
        <v>8527</v>
      </c>
      <c r="M556" s="1">
        <v>21</v>
      </c>
      <c r="N556" s="1">
        <v>0.129</v>
      </c>
      <c r="O556" s="1">
        <v>13403.182000000001</v>
      </c>
      <c r="P556" s="1">
        <v>1728.8340000000001</v>
      </c>
      <c r="Q556" s="1">
        <v>147435</v>
      </c>
      <c r="S556" s="1">
        <f t="shared" si="40"/>
        <v>90553</v>
      </c>
      <c r="T556" s="1">
        <f t="shared" si="41"/>
        <v>138908</v>
      </c>
      <c r="V556" s="1">
        <f t="shared" si="43"/>
        <v>0.99684959130802964</v>
      </c>
      <c r="W556" s="1">
        <f t="shared" si="42"/>
        <v>90839.180543957147</v>
      </c>
      <c r="Y556" s="1">
        <f t="shared" si="44"/>
        <v>67.879723036404613</v>
      </c>
    </row>
    <row r="557" spans="1:25" x14ac:dyDescent="0.2">
      <c r="A557" s="2"/>
      <c r="B557" s="1">
        <v>22</v>
      </c>
      <c r="C557" s="1">
        <v>0.129</v>
      </c>
      <c r="D557" s="1">
        <v>8971.4539999999997</v>
      </c>
      <c r="E557" s="1">
        <v>1157.1990000000001</v>
      </c>
      <c r="F557" s="1">
        <v>98686</v>
      </c>
      <c r="G557" s="1">
        <v>22</v>
      </c>
      <c r="H557" s="1">
        <v>0.129</v>
      </c>
      <c r="I557" s="1">
        <v>787.18200000000002</v>
      </c>
      <c r="J557" s="1">
        <v>101.536</v>
      </c>
      <c r="K557" s="1">
        <v>8659</v>
      </c>
      <c r="M557" s="1">
        <v>22</v>
      </c>
      <c r="N557" s="1">
        <v>0.129</v>
      </c>
      <c r="O557" s="1">
        <v>13339.091</v>
      </c>
      <c r="P557" s="1">
        <v>1720.567</v>
      </c>
      <c r="Q557" s="1">
        <v>146730</v>
      </c>
      <c r="S557" s="1">
        <f t="shared" si="40"/>
        <v>90027</v>
      </c>
      <c r="T557" s="1">
        <f t="shared" si="41"/>
        <v>138071</v>
      </c>
      <c r="V557" s="1">
        <f t="shared" si="43"/>
        <v>0.9908430034374619</v>
      </c>
      <c r="W557" s="1">
        <f t="shared" si="42"/>
        <v>90858.995509556669</v>
      </c>
      <c r="Y557" s="1">
        <f t="shared" si="44"/>
        <v>67.894529801159834</v>
      </c>
    </row>
    <row r="558" spans="1:25" x14ac:dyDescent="0.2">
      <c r="A558" s="2"/>
      <c r="B558" s="1">
        <v>23</v>
      </c>
      <c r="C558" s="1">
        <v>0.129</v>
      </c>
      <c r="D558" s="1">
        <v>9119</v>
      </c>
      <c r="E558" s="1">
        <v>1176.231</v>
      </c>
      <c r="F558" s="1">
        <v>100309</v>
      </c>
      <c r="G558" s="1">
        <v>23</v>
      </c>
      <c r="H558" s="1">
        <v>0.129</v>
      </c>
      <c r="I558" s="1">
        <v>776.45500000000004</v>
      </c>
      <c r="J558" s="1">
        <v>100.152</v>
      </c>
      <c r="K558" s="1">
        <v>8541</v>
      </c>
      <c r="M558" s="1">
        <v>23</v>
      </c>
      <c r="N558" s="1">
        <v>0.129</v>
      </c>
      <c r="O558" s="1">
        <v>13359.454</v>
      </c>
      <c r="P558" s="1">
        <v>1723.193</v>
      </c>
      <c r="Q558" s="1">
        <v>146954</v>
      </c>
      <c r="S558" s="1">
        <f t="shared" si="40"/>
        <v>91768</v>
      </c>
      <c r="T558" s="1">
        <f t="shared" si="41"/>
        <v>138413</v>
      </c>
      <c r="V558" s="1">
        <f t="shared" si="43"/>
        <v>0.99329730815876915</v>
      </c>
      <c r="W558" s="1">
        <f t="shared" si="42"/>
        <v>92387.243221373705</v>
      </c>
      <c r="Y558" s="1">
        <f t="shared" si="44"/>
        <v>69.036515349553923</v>
      </c>
    </row>
    <row r="559" spans="1:25" x14ac:dyDescent="0.2">
      <c r="A559" s="2"/>
      <c r="B559" s="1">
        <v>24</v>
      </c>
      <c r="C559" s="1">
        <v>0.129</v>
      </c>
      <c r="D559" s="1">
        <v>9084.4539999999997</v>
      </c>
      <c r="E559" s="1">
        <v>1171.7750000000001</v>
      </c>
      <c r="F559" s="1">
        <v>99929</v>
      </c>
      <c r="G559" s="1">
        <v>24</v>
      </c>
      <c r="H559" s="1">
        <v>0.129</v>
      </c>
      <c r="I559" s="1">
        <v>783.45500000000004</v>
      </c>
      <c r="J559" s="1">
        <v>101.05500000000001</v>
      </c>
      <c r="K559" s="1">
        <v>8618</v>
      </c>
      <c r="M559" s="1">
        <v>24</v>
      </c>
      <c r="N559" s="1">
        <v>0.129</v>
      </c>
      <c r="O559" s="1">
        <v>13342.362999999999</v>
      </c>
      <c r="P559" s="1">
        <v>1720.989</v>
      </c>
      <c r="Q559" s="1">
        <v>146766</v>
      </c>
      <c r="S559" s="1">
        <f t="shared" si="40"/>
        <v>91311</v>
      </c>
      <c r="T559" s="1">
        <f t="shared" si="41"/>
        <v>138148</v>
      </c>
      <c r="V559" s="1">
        <f t="shared" si="43"/>
        <v>0.99139558081623569</v>
      </c>
      <c r="W559" s="1">
        <f t="shared" si="42"/>
        <v>92103.497097315922</v>
      </c>
      <c r="Y559" s="1">
        <f t="shared" si="44"/>
        <v>68.82448560425722</v>
      </c>
    </row>
    <row r="560" spans="1:25" x14ac:dyDescent="0.2">
      <c r="A560" s="2"/>
      <c r="B560" s="1">
        <v>25</v>
      </c>
      <c r="C560" s="1">
        <v>0.129</v>
      </c>
      <c r="D560" s="1">
        <v>9171</v>
      </c>
      <c r="E560" s="1">
        <v>1182.9380000000001</v>
      </c>
      <c r="F560" s="1">
        <v>100881</v>
      </c>
      <c r="G560" s="1">
        <v>25</v>
      </c>
      <c r="H560" s="1">
        <v>0.129</v>
      </c>
      <c r="I560" s="1">
        <v>793.27300000000002</v>
      </c>
      <c r="J560" s="1">
        <v>102.322</v>
      </c>
      <c r="K560" s="1">
        <v>8726</v>
      </c>
      <c r="M560" s="1">
        <v>25</v>
      </c>
      <c r="N560" s="1">
        <v>0.129</v>
      </c>
      <c r="O560" s="1">
        <v>13368.454</v>
      </c>
      <c r="P560" s="1">
        <v>1724.354</v>
      </c>
      <c r="Q560" s="1">
        <v>147053</v>
      </c>
      <c r="S560" s="1">
        <f t="shared" si="40"/>
        <v>92155</v>
      </c>
      <c r="T560" s="1">
        <f t="shared" si="41"/>
        <v>138327</v>
      </c>
      <c r="V560" s="1">
        <f t="shared" si="43"/>
        <v>0.99268014381364511</v>
      </c>
      <c r="W560" s="1">
        <f t="shared" si="42"/>
        <v>92834.535448610899</v>
      </c>
      <c r="Y560" s="1">
        <f t="shared" si="44"/>
        <v>69.370755182183245</v>
      </c>
    </row>
    <row r="561" spans="1:25" x14ac:dyDescent="0.2">
      <c r="A561" s="2"/>
      <c r="B561" s="1">
        <v>26</v>
      </c>
      <c r="C561" s="1">
        <v>0.129</v>
      </c>
      <c r="D561" s="1">
        <v>9072.1820000000007</v>
      </c>
      <c r="E561" s="1">
        <v>1170.192</v>
      </c>
      <c r="F561" s="1">
        <v>99794</v>
      </c>
      <c r="G561" s="1">
        <v>26</v>
      </c>
      <c r="H561" s="1">
        <v>0.129</v>
      </c>
      <c r="I561" s="1">
        <v>783.63599999999997</v>
      </c>
      <c r="J561" s="1">
        <v>101.07899999999999</v>
      </c>
      <c r="K561" s="1">
        <v>8620</v>
      </c>
      <c r="M561" s="1">
        <v>26</v>
      </c>
      <c r="N561" s="1">
        <v>0.129</v>
      </c>
      <c r="O561" s="1">
        <v>13351.362999999999</v>
      </c>
      <c r="P561" s="1">
        <v>1722.15</v>
      </c>
      <c r="Q561" s="1">
        <v>146865</v>
      </c>
      <c r="S561" s="1">
        <f t="shared" si="40"/>
        <v>91174</v>
      </c>
      <c r="T561" s="1">
        <f t="shared" si="41"/>
        <v>138245</v>
      </c>
      <c r="V561" s="1">
        <f t="shared" si="43"/>
        <v>0.99209168478689891</v>
      </c>
      <c r="W561" s="1">
        <f t="shared" si="42"/>
        <v>91900.780339252771</v>
      </c>
      <c r="Y561" s="1">
        <f t="shared" si="44"/>
        <v>68.673005182375761</v>
      </c>
    </row>
    <row r="562" spans="1:25" x14ac:dyDescent="0.2">
      <c r="A562" s="2"/>
      <c r="B562" s="1">
        <v>27</v>
      </c>
      <c r="C562" s="1">
        <v>0.129</v>
      </c>
      <c r="D562" s="1">
        <v>9183.0910000000003</v>
      </c>
      <c r="E562" s="1">
        <v>1184.498</v>
      </c>
      <c r="F562" s="1">
        <v>101014</v>
      </c>
      <c r="G562" s="1">
        <v>27</v>
      </c>
      <c r="H562" s="1">
        <v>0.129</v>
      </c>
      <c r="I562" s="1">
        <v>762.81799999999998</v>
      </c>
      <c r="J562" s="1">
        <v>98.393000000000001</v>
      </c>
      <c r="K562" s="1">
        <v>8391</v>
      </c>
      <c r="M562" s="1">
        <v>27</v>
      </c>
      <c r="N562" s="1">
        <v>0.129</v>
      </c>
      <c r="O562" s="1">
        <v>13367.272000000001</v>
      </c>
      <c r="P562" s="1">
        <v>1724.202</v>
      </c>
      <c r="Q562" s="1">
        <v>147040</v>
      </c>
      <c r="S562" s="1">
        <f t="shared" si="40"/>
        <v>92623</v>
      </c>
      <c r="T562" s="1">
        <f t="shared" si="41"/>
        <v>138649</v>
      </c>
      <c r="V562" s="1">
        <f t="shared" si="43"/>
        <v>0.99499092194306304</v>
      </c>
      <c r="W562" s="1">
        <f t="shared" si="42"/>
        <v>93089.291527526337</v>
      </c>
      <c r="Y562" s="1">
        <f t="shared" si="44"/>
        <v>69.561122069852956</v>
      </c>
    </row>
    <row r="563" spans="1:25" x14ac:dyDescent="0.2">
      <c r="A563" s="2"/>
      <c r="B563" s="1">
        <v>28</v>
      </c>
      <c r="C563" s="1">
        <v>0.129</v>
      </c>
      <c r="D563" s="1">
        <v>9167.9089999999997</v>
      </c>
      <c r="E563" s="1">
        <v>1182.539</v>
      </c>
      <c r="F563" s="1">
        <v>100847</v>
      </c>
      <c r="G563" s="1">
        <v>28</v>
      </c>
      <c r="H563" s="1">
        <v>0.129</v>
      </c>
      <c r="I563" s="1">
        <v>784.45500000000004</v>
      </c>
      <c r="J563" s="1">
        <v>101.184</v>
      </c>
      <c r="K563" s="1">
        <v>8629</v>
      </c>
      <c r="M563" s="1">
        <v>28</v>
      </c>
      <c r="N563" s="1">
        <v>0.129</v>
      </c>
      <c r="O563" s="1">
        <v>13324.909</v>
      </c>
      <c r="P563" s="1">
        <v>1718.7380000000001</v>
      </c>
      <c r="Q563" s="1">
        <v>146574</v>
      </c>
      <c r="S563" s="1">
        <f t="shared" si="40"/>
        <v>92218</v>
      </c>
      <c r="T563" s="1">
        <f t="shared" si="41"/>
        <v>137945</v>
      </c>
      <c r="V563" s="1">
        <f t="shared" si="43"/>
        <v>0.98993878590855922</v>
      </c>
      <c r="W563" s="1">
        <f t="shared" si="42"/>
        <v>93155.254963934902</v>
      </c>
      <c r="Y563" s="1">
        <f t="shared" si="44"/>
        <v>69.610413353274168</v>
      </c>
    </row>
    <row r="564" spans="1:25" x14ac:dyDescent="0.2">
      <c r="A564" s="2"/>
      <c r="B564" s="1">
        <v>29</v>
      </c>
      <c r="C564" s="1">
        <v>0.129</v>
      </c>
      <c r="D564" s="1">
        <v>9232.0910000000003</v>
      </c>
      <c r="E564" s="1">
        <v>1190.818</v>
      </c>
      <c r="F564" s="1">
        <v>101553</v>
      </c>
      <c r="G564" s="1">
        <v>29</v>
      </c>
      <c r="H564" s="1">
        <v>0.129</v>
      </c>
      <c r="I564" s="1">
        <v>788.54499999999996</v>
      </c>
      <c r="J564" s="1">
        <v>101.712</v>
      </c>
      <c r="K564" s="1">
        <v>8674</v>
      </c>
      <c r="M564" s="1">
        <v>29</v>
      </c>
      <c r="N564" s="1">
        <v>0.129</v>
      </c>
      <c r="O564" s="1">
        <v>13355</v>
      </c>
      <c r="P564" s="1">
        <v>1722.6189999999999</v>
      </c>
      <c r="Q564" s="1">
        <v>146905</v>
      </c>
      <c r="S564" s="1">
        <f t="shared" si="40"/>
        <v>92879</v>
      </c>
      <c r="T564" s="1">
        <f t="shared" si="41"/>
        <v>138231</v>
      </c>
      <c r="V564" s="1">
        <f t="shared" si="43"/>
        <v>0.99199121617257635</v>
      </c>
      <c r="W564" s="1">
        <f t="shared" si="42"/>
        <v>93628.853245654012</v>
      </c>
      <c r="Y564" s="1">
        <f t="shared" si="44"/>
        <v>69.96431042721413</v>
      </c>
    </row>
    <row r="565" spans="1:25" x14ac:dyDescent="0.2">
      <c r="A565" s="2"/>
      <c r="B565" s="1">
        <v>30</v>
      </c>
      <c r="C565" s="1">
        <v>0.129</v>
      </c>
      <c r="D565" s="1">
        <v>9270.6370000000006</v>
      </c>
      <c r="E565" s="1">
        <v>1195.79</v>
      </c>
      <c r="F565" s="1">
        <v>101977</v>
      </c>
      <c r="G565" s="1">
        <v>30</v>
      </c>
      <c r="H565" s="1">
        <v>0.129</v>
      </c>
      <c r="I565" s="1">
        <v>794</v>
      </c>
      <c r="J565" s="1">
        <v>102.416</v>
      </c>
      <c r="K565" s="1">
        <v>8734</v>
      </c>
      <c r="M565" s="1">
        <v>30</v>
      </c>
      <c r="N565" s="1">
        <v>0.129</v>
      </c>
      <c r="O565" s="1">
        <v>13307.546</v>
      </c>
      <c r="P565" s="1">
        <v>1716.498</v>
      </c>
      <c r="Q565" s="1">
        <v>146383</v>
      </c>
      <c r="S565" s="1">
        <f t="shared" si="40"/>
        <v>93243</v>
      </c>
      <c r="T565" s="1">
        <f t="shared" si="41"/>
        <v>137649</v>
      </c>
      <c r="V565" s="1">
        <f t="shared" si="43"/>
        <v>0.98781459234859736</v>
      </c>
      <c r="W565" s="1">
        <f t="shared" si="42"/>
        <v>94393.219863566032</v>
      </c>
      <c r="Y565" s="1">
        <f t="shared" si="44"/>
        <v>70.535484605706785</v>
      </c>
    </row>
    <row r="566" spans="1:25" x14ac:dyDescent="0.2">
      <c r="A566" s="2"/>
      <c r="B566" s="1">
        <v>31</v>
      </c>
      <c r="C566" s="1">
        <v>0.129</v>
      </c>
      <c r="D566" s="1">
        <v>9241.6370000000006</v>
      </c>
      <c r="E566" s="1">
        <v>1192.049</v>
      </c>
      <c r="F566" s="1">
        <v>101658</v>
      </c>
      <c r="G566" s="1">
        <v>31</v>
      </c>
      <c r="H566" s="1">
        <v>0.129</v>
      </c>
      <c r="I566" s="1">
        <v>799.81799999999998</v>
      </c>
      <c r="J566" s="1">
        <v>103.166</v>
      </c>
      <c r="K566" s="1">
        <v>8798</v>
      </c>
      <c r="M566" s="1">
        <v>31</v>
      </c>
      <c r="N566" s="1">
        <v>0.129</v>
      </c>
      <c r="O566" s="1">
        <v>13389.091</v>
      </c>
      <c r="P566" s="1">
        <v>1727.0160000000001</v>
      </c>
      <c r="Q566" s="1">
        <v>147280</v>
      </c>
      <c r="S566" s="1">
        <f t="shared" si="40"/>
        <v>92860</v>
      </c>
      <c r="T566" s="1">
        <f t="shared" si="41"/>
        <v>138482</v>
      </c>
      <c r="V566" s="1">
        <f t="shared" si="43"/>
        <v>0.99379247490078726</v>
      </c>
      <c r="W566" s="1">
        <f t="shared" si="42"/>
        <v>93440.031339813111</v>
      </c>
      <c r="Y566" s="1">
        <f t="shared" si="44"/>
        <v>69.823212955892444</v>
      </c>
    </row>
    <row r="567" spans="1:25" x14ac:dyDescent="0.2">
      <c r="A567" s="2"/>
      <c r="B567" s="1">
        <v>32</v>
      </c>
      <c r="C567" s="1">
        <v>0.129</v>
      </c>
      <c r="D567" s="1">
        <v>9375.4539999999997</v>
      </c>
      <c r="E567" s="1">
        <v>1209.31</v>
      </c>
      <c r="F567" s="1">
        <v>103130</v>
      </c>
      <c r="G567" s="1">
        <v>32</v>
      </c>
      <c r="H567" s="1">
        <v>0.129</v>
      </c>
      <c r="I567" s="1">
        <v>781.09100000000001</v>
      </c>
      <c r="J567" s="1">
        <v>100.75</v>
      </c>
      <c r="K567" s="1">
        <v>8592</v>
      </c>
      <c r="M567" s="1">
        <v>32</v>
      </c>
      <c r="N567" s="1">
        <v>0.129</v>
      </c>
      <c r="O567" s="1">
        <v>13449</v>
      </c>
      <c r="P567" s="1">
        <v>1734.7439999999999</v>
      </c>
      <c r="Q567" s="1">
        <v>147939</v>
      </c>
      <c r="S567" s="1">
        <f t="shared" si="40"/>
        <v>94538</v>
      </c>
      <c r="T567" s="1">
        <f t="shared" si="41"/>
        <v>139347</v>
      </c>
      <c r="V567" s="1">
        <f t="shared" si="43"/>
        <v>1</v>
      </c>
      <c r="W567" s="1">
        <f t="shared" si="42"/>
        <v>94538</v>
      </c>
      <c r="Y567" s="1">
        <f t="shared" si="44"/>
        <v>70.643671794356678</v>
      </c>
    </row>
    <row r="568" spans="1:25" x14ac:dyDescent="0.2">
      <c r="A568" s="2"/>
      <c r="B568" s="1">
        <v>33</v>
      </c>
      <c r="C568" s="1">
        <v>0.129</v>
      </c>
      <c r="D568" s="1">
        <v>9262.4539999999997</v>
      </c>
      <c r="E568" s="1">
        <v>1194.7339999999999</v>
      </c>
      <c r="F568" s="1">
        <v>101887</v>
      </c>
      <c r="G568" s="1">
        <v>33</v>
      </c>
      <c r="H568" s="1">
        <v>0.129</v>
      </c>
      <c r="I568" s="1">
        <v>784.45500000000004</v>
      </c>
      <c r="J568" s="1">
        <v>101.184</v>
      </c>
      <c r="K568" s="1">
        <v>8629</v>
      </c>
      <c r="M568" s="1">
        <v>33</v>
      </c>
      <c r="N568" s="1">
        <v>0.129</v>
      </c>
      <c r="O568" s="1">
        <v>13341.817999999999</v>
      </c>
      <c r="P568" s="1">
        <v>1720.9190000000001</v>
      </c>
      <c r="Q568" s="1">
        <v>146760</v>
      </c>
      <c r="S568" s="1">
        <f t="shared" si="40"/>
        <v>93258</v>
      </c>
      <c r="T568" s="1">
        <f t="shared" si="41"/>
        <v>138131</v>
      </c>
      <c r="V568" s="1">
        <f t="shared" si="43"/>
        <v>0.99127358321312986</v>
      </c>
      <c r="W568" s="1">
        <f t="shared" si="42"/>
        <v>94078.972323374182</v>
      </c>
      <c r="Y568" s="1">
        <f t="shared" si="44"/>
        <v>70.300662628390825</v>
      </c>
    </row>
    <row r="569" spans="1:25" x14ac:dyDescent="0.2">
      <c r="A569" s="2"/>
      <c r="B569" s="1">
        <v>34</v>
      </c>
      <c r="C569" s="1">
        <v>0.129</v>
      </c>
      <c r="D569" s="1">
        <v>9412.5460000000003</v>
      </c>
      <c r="E569" s="1">
        <v>1214.0940000000001</v>
      </c>
      <c r="F569" s="1">
        <v>103538</v>
      </c>
      <c r="G569" s="1">
        <v>34</v>
      </c>
      <c r="H569" s="1">
        <v>0.129</v>
      </c>
      <c r="I569" s="1">
        <v>809.54499999999996</v>
      </c>
      <c r="J569" s="1">
        <v>104.42100000000001</v>
      </c>
      <c r="K569" s="1">
        <v>8905</v>
      </c>
      <c r="M569" s="1">
        <v>34</v>
      </c>
      <c r="N569" s="1">
        <v>0.129</v>
      </c>
      <c r="O569" s="1">
        <v>13410.362999999999</v>
      </c>
      <c r="P569" s="1">
        <v>1729.76</v>
      </c>
      <c r="Q569" s="1">
        <v>147514</v>
      </c>
      <c r="S569" s="1">
        <f t="shared" si="40"/>
        <v>94633</v>
      </c>
      <c r="T569" s="1">
        <f t="shared" si="41"/>
        <v>138609</v>
      </c>
      <c r="V569" s="1">
        <f t="shared" si="43"/>
        <v>0.9947038687592844</v>
      </c>
      <c r="W569" s="1">
        <f t="shared" si="42"/>
        <v>95136.857281994671</v>
      </c>
      <c r="Y569" s="1">
        <f t="shared" si="44"/>
        <v>71.09116885671142</v>
      </c>
    </row>
    <row r="570" spans="1:25" x14ac:dyDescent="0.2">
      <c r="A570" s="2"/>
      <c r="B570" s="1">
        <v>35</v>
      </c>
      <c r="C570" s="1">
        <v>0.129</v>
      </c>
      <c r="D570" s="1">
        <v>9397.1820000000007</v>
      </c>
      <c r="E570" s="1">
        <v>1212.1130000000001</v>
      </c>
      <c r="F570" s="1">
        <v>103369</v>
      </c>
      <c r="G570" s="1">
        <v>35</v>
      </c>
      <c r="H570" s="1">
        <v>0.129</v>
      </c>
      <c r="I570" s="1">
        <v>775.72699999999998</v>
      </c>
      <c r="J570" s="1">
        <v>100.059</v>
      </c>
      <c r="K570" s="1">
        <v>8533</v>
      </c>
      <c r="M570" s="1">
        <v>35</v>
      </c>
      <c r="N570" s="1">
        <v>0.129</v>
      </c>
      <c r="O570" s="1">
        <v>13351.546</v>
      </c>
      <c r="P570" s="1">
        <v>1722.173</v>
      </c>
      <c r="Q570" s="1">
        <v>146867</v>
      </c>
      <c r="S570" s="1">
        <f t="shared" si="40"/>
        <v>94836</v>
      </c>
      <c r="T570" s="1">
        <f t="shared" si="41"/>
        <v>138334</v>
      </c>
      <c r="V570" s="1">
        <f t="shared" si="43"/>
        <v>0.99273037812080633</v>
      </c>
      <c r="W570" s="1">
        <f t="shared" si="42"/>
        <v>95530.470397733021</v>
      </c>
      <c r="Y570" s="1">
        <f t="shared" si="44"/>
        <v>71.385296887367602</v>
      </c>
    </row>
    <row r="571" spans="1:25" x14ac:dyDescent="0.2">
      <c r="A571" s="2"/>
      <c r="B571" s="1">
        <v>36</v>
      </c>
      <c r="C571" s="1">
        <v>0.129</v>
      </c>
      <c r="D571" s="1">
        <v>9423.0910000000003</v>
      </c>
      <c r="E571" s="1">
        <v>1215.454</v>
      </c>
      <c r="F571" s="1">
        <v>103654</v>
      </c>
      <c r="G571" s="1">
        <v>36</v>
      </c>
      <c r="H571" s="1">
        <v>0.129</v>
      </c>
      <c r="I571" s="1">
        <v>781.54499999999996</v>
      </c>
      <c r="J571" s="1">
        <v>100.809</v>
      </c>
      <c r="K571" s="1">
        <v>8597</v>
      </c>
      <c r="M571" s="1">
        <v>36</v>
      </c>
      <c r="N571" s="1">
        <v>0.129</v>
      </c>
      <c r="O571" s="1">
        <v>13337.727999999999</v>
      </c>
      <c r="P571" s="1">
        <v>1720.3910000000001</v>
      </c>
      <c r="Q571" s="1">
        <v>146715</v>
      </c>
      <c r="S571" s="1">
        <f t="shared" si="40"/>
        <v>95057</v>
      </c>
      <c r="T571" s="1">
        <f t="shared" si="41"/>
        <v>138118</v>
      </c>
      <c r="V571" s="1">
        <f t="shared" si="43"/>
        <v>0.99118029092840176</v>
      </c>
      <c r="W571" s="1">
        <f t="shared" si="42"/>
        <v>95902.835104765487</v>
      </c>
      <c r="Y571" s="1">
        <f t="shared" si="44"/>
        <v>71.663547010613314</v>
      </c>
    </row>
    <row r="572" spans="1:25" x14ac:dyDescent="0.2">
      <c r="A572" s="2"/>
      <c r="B572" s="1">
        <v>37</v>
      </c>
      <c r="C572" s="1">
        <v>0.129</v>
      </c>
      <c r="D572" s="1">
        <v>9379.2720000000008</v>
      </c>
      <c r="E572" s="1">
        <v>1209.8019999999999</v>
      </c>
      <c r="F572" s="1">
        <v>103172</v>
      </c>
      <c r="G572" s="1">
        <v>37</v>
      </c>
      <c r="H572" s="1">
        <v>0.129</v>
      </c>
      <c r="I572" s="1">
        <v>794.81799999999998</v>
      </c>
      <c r="J572" s="1">
        <v>102.521</v>
      </c>
      <c r="K572" s="1">
        <v>8743</v>
      </c>
      <c r="M572" s="1">
        <v>37</v>
      </c>
      <c r="N572" s="1">
        <v>0.129</v>
      </c>
      <c r="O572" s="1">
        <v>13389.817999999999</v>
      </c>
      <c r="P572" s="1">
        <v>1727.11</v>
      </c>
      <c r="Q572" s="1">
        <v>147288</v>
      </c>
      <c r="S572" s="1">
        <f t="shared" si="40"/>
        <v>94429</v>
      </c>
      <c r="T572" s="1">
        <f t="shared" si="41"/>
        <v>138545</v>
      </c>
      <c r="V572" s="1">
        <f t="shared" si="43"/>
        <v>0.9942445836652386</v>
      </c>
      <c r="W572" s="1">
        <f t="shared" si="42"/>
        <v>94975.62425926594</v>
      </c>
      <c r="Y572" s="1">
        <f t="shared" si="44"/>
        <v>70.97068722244731</v>
      </c>
    </row>
    <row r="573" spans="1:25" x14ac:dyDescent="0.2">
      <c r="A573" s="2"/>
      <c r="B573" s="1">
        <v>38</v>
      </c>
      <c r="C573" s="1">
        <v>0.129</v>
      </c>
      <c r="D573" s="1">
        <v>9399.8179999999993</v>
      </c>
      <c r="E573" s="1">
        <v>1212.453</v>
      </c>
      <c r="F573" s="1">
        <v>103398</v>
      </c>
      <c r="G573" s="1">
        <v>38</v>
      </c>
      <c r="H573" s="1">
        <v>0.129</v>
      </c>
      <c r="I573" s="1">
        <v>773.72699999999998</v>
      </c>
      <c r="J573" s="1">
        <v>99.801000000000002</v>
      </c>
      <c r="K573" s="1">
        <v>8511</v>
      </c>
      <c r="M573" s="1">
        <v>38</v>
      </c>
      <c r="N573" s="1">
        <v>0.129</v>
      </c>
      <c r="O573" s="1">
        <v>13332.637000000001</v>
      </c>
      <c r="P573" s="1">
        <v>1719.7339999999999</v>
      </c>
      <c r="Q573" s="1">
        <v>146659</v>
      </c>
      <c r="S573" s="1">
        <f t="shared" si="40"/>
        <v>94887</v>
      </c>
      <c r="T573" s="1">
        <f t="shared" si="41"/>
        <v>138148</v>
      </c>
      <c r="V573" s="1">
        <f t="shared" si="43"/>
        <v>0.99139558081623569</v>
      </c>
      <c r="W573" s="1">
        <f t="shared" si="42"/>
        <v>95710.533550974316</v>
      </c>
      <c r="Y573" s="1">
        <f t="shared" si="44"/>
        <v>71.519849366792116</v>
      </c>
    </row>
    <row r="574" spans="1:25" x14ac:dyDescent="0.2">
      <c r="A574" s="2"/>
      <c r="B574" s="1">
        <v>39</v>
      </c>
      <c r="C574" s="1">
        <v>0.129</v>
      </c>
      <c r="D574" s="1">
        <v>9380</v>
      </c>
      <c r="E574" s="1">
        <v>1209.896</v>
      </c>
      <c r="F574" s="1">
        <v>103180</v>
      </c>
      <c r="G574" s="1">
        <v>39</v>
      </c>
      <c r="H574" s="1">
        <v>0.129</v>
      </c>
      <c r="I574" s="1">
        <v>789.18200000000002</v>
      </c>
      <c r="J574" s="1">
        <v>101.794</v>
      </c>
      <c r="K574" s="1">
        <v>8681</v>
      </c>
      <c r="M574" s="1">
        <v>39</v>
      </c>
      <c r="N574" s="1">
        <v>0.129</v>
      </c>
      <c r="O574" s="1">
        <v>13325.637000000001</v>
      </c>
      <c r="P574" s="1">
        <v>1718.8309999999999</v>
      </c>
      <c r="Q574" s="1">
        <v>146582</v>
      </c>
      <c r="S574" s="1">
        <f t="shared" si="40"/>
        <v>94499</v>
      </c>
      <c r="T574" s="1">
        <f t="shared" si="41"/>
        <v>137901</v>
      </c>
      <c r="V574" s="1">
        <f t="shared" si="43"/>
        <v>0.98962302740640273</v>
      </c>
      <c r="W574" s="1">
        <f t="shared" si="42"/>
        <v>95489.896034111429</v>
      </c>
      <c r="Y574" s="1">
        <f t="shared" si="44"/>
        <v>71.35497762921797</v>
      </c>
    </row>
    <row r="575" spans="1:25" x14ac:dyDescent="0.2">
      <c r="A575" s="2"/>
      <c r="B575" s="1">
        <v>40</v>
      </c>
      <c r="C575" s="1">
        <v>0.129</v>
      </c>
      <c r="D575" s="1">
        <v>9503.4539999999997</v>
      </c>
      <c r="E575" s="1">
        <v>1225.82</v>
      </c>
      <c r="F575" s="1">
        <v>104538</v>
      </c>
      <c r="G575" s="1">
        <v>40</v>
      </c>
      <c r="H575" s="1">
        <v>0.129</v>
      </c>
      <c r="I575" s="1">
        <v>776.36400000000003</v>
      </c>
      <c r="J575" s="1">
        <v>100.14100000000001</v>
      </c>
      <c r="K575" s="1">
        <v>8540</v>
      </c>
      <c r="M575" s="1">
        <v>40</v>
      </c>
      <c r="N575" s="1">
        <v>0.129</v>
      </c>
      <c r="O575" s="1">
        <v>13293.454</v>
      </c>
      <c r="P575" s="1">
        <v>1714.68</v>
      </c>
      <c r="Q575" s="1">
        <v>146228</v>
      </c>
      <c r="S575" s="1">
        <f t="shared" si="40"/>
        <v>95998</v>
      </c>
      <c r="T575" s="1">
        <f t="shared" si="41"/>
        <v>137688</v>
      </c>
      <c r="V575" s="1">
        <f t="shared" si="43"/>
        <v>0.98809446920278154</v>
      </c>
      <c r="W575" s="1">
        <f t="shared" si="42"/>
        <v>97154.678011155658</v>
      </c>
      <c r="Y575" s="1">
        <f t="shared" si="44"/>
        <v>72.598988625806356</v>
      </c>
    </row>
    <row r="576" spans="1:25" x14ac:dyDescent="0.2">
      <c r="A576" s="2"/>
      <c r="B576" s="1">
        <v>41</v>
      </c>
      <c r="C576" s="1">
        <v>0.129</v>
      </c>
      <c r="D576" s="1">
        <v>9500.7279999999992</v>
      </c>
      <c r="E576" s="1">
        <v>1225.4690000000001</v>
      </c>
      <c r="F576" s="1">
        <v>104508</v>
      </c>
      <c r="G576" s="1">
        <v>41</v>
      </c>
      <c r="H576" s="1">
        <v>0.129</v>
      </c>
      <c r="I576" s="1">
        <v>815.90899999999999</v>
      </c>
      <c r="J576" s="1">
        <v>105.242</v>
      </c>
      <c r="K576" s="1">
        <v>8975</v>
      </c>
      <c r="M576" s="1">
        <v>41</v>
      </c>
      <c r="N576" s="1">
        <v>0.129</v>
      </c>
      <c r="O576" s="1">
        <v>13316.909</v>
      </c>
      <c r="P576" s="1">
        <v>1717.7059999999999</v>
      </c>
      <c r="Q576" s="1">
        <v>146486</v>
      </c>
      <c r="S576" s="1">
        <f t="shared" si="40"/>
        <v>95533</v>
      </c>
      <c r="T576" s="1">
        <f t="shared" si="41"/>
        <v>137511</v>
      </c>
      <c r="V576" s="1">
        <f t="shared" si="43"/>
        <v>0.98682425886456115</v>
      </c>
      <c r="W576" s="1">
        <f t="shared" si="42"/>
        <v>96808.524052621244</v>
      </c>
      <c r="Y576" s="1">
        <f t="shared" si="44"/>
        <v>72.34032452632232</v>
      </c>
    </row>
    <row r="577" spans="1:25" x14ac:dyDescent="0.2">
      <c r="A577" s="2"/>
      <c r="B577" s="1">
        <v>42</v>
      </c>
      <c r="C577" s="1">
        <v>0.129</v>
      </c>
      <c r="D577" s="1">
        <v>9471.6370000000006</v>
      </c>
      <c r="E577" s="1">
        <v>1221.7159999999999</v>
      </c>
      <c r="F577" s="1">
        <v>104188</v>
      </c>
      <c r="G577" s="1">
        <v>42</v>
      </c>
      <c r="H577" s="1">
        <v>0.129</v>
      </c>
      <c r="I577" s="1">
        <v>779.72699999999998</v>
      </c>
      <c r="J577" s="1">
        <v>100.575</v>
      </c>
      <c r="K577" s="1">
        <v>8577</v>
      </c>
      <c r="M577" s="1">
        <v>42</v>
      </c>
      <c r="N577" s="1">
        <v>0.129</v>
      </c>
      <c r="O577" s="1">
        <v>13204.091</v>
      </c>
      <c r="P577" s="1">
        <v>1703.154</v>
      </c>
      <c r="Q577" s="1">
        <v>145245</v>
      </c>
      <c r="S577" s="1">
        <f t="shared" si="40"/>
        <v>95611</v>
      </c>
      <c r="T577" s="1">
        <f t="shared" si="41"/>
        <v>136668</v>
      </c>
      <c r="V577" s="1">
        <f t="shared" si="43"/>
        <v>0.98077461301642666</v>
      </c>
      <c r="W577" s="1">
        <f t="shared" si="42"/>
        <v>97485.190512775487</v>
      </c>
      <c r="Y577" s="1">
        <f t="shared" si="44"/>
        <v>72.8459646215791</v>
      </c>
    </row>
    <row r="578" spans="1:25" x14ac:dyDescent="0.2">
      <c r="A578" s="2"/>
      <c r="B578" s="1">
        <v>43</v>
      </c>
      <c r="C578" s="1">
        <v>0.129</v>
      </c>
      <c r="D578" s="1">
        <v>9492</v>
      </c>
      <c r="E578" s="1">
        <v>1224.3430000000001</v>
      </c>
      <c r="F578" s="1">
        <v>104412</v>
      </c>
      <c r="G578" s="1">
        <v>43</v>
      </c>
      <c r="H578" s="1">
        <v>0.129</v>
      </c>
      <c r="I578" s="1">
        <v>790.54499999999996</v>
      </c>
      <c r="J578" s="1">
        <v>101.97</v>
      </c>
      <c r="K578" s="1">
        <v>8696</v>
      </c>
      <c r="M578" s="1">
        <v>43</v>
      </c>
      <c r="N578" s="1">
        <v>0.129</v>
      </c>
      <c r="O578" s="1">
        <v>13340</v>
      </c>
      <c r="P578" s="1">
        <v>1720.684</v>
      </c>
      <c r="Q578" s="1">
        <v>146740</v>
      </c>
      <c r="S578" s="1">
        <f t="shared" si="40"/>
        <v>95716</v>
      </c>
      <c r="T578" s="1">
        <f t="shared" si="41"/>
        <v>138044</v>
      </c>
      <c r="V578" s="1">
        <f t="shared" si="43"/>
        <v>0.99064924253841136</v>
      </c>
      <c r="W578" s="1">
        <f t="shared" si="42"/>
        <v>96619.465185013469</v>
      </c>
      <c r="Y578" s="1">
        <f t="shared" si="44"/>
        <v>72.199049984941112</v>
      </c>
    </row>
    <row r="579" spans="1:25" x14ac:dyDescent="0.2">
      <c r="A579" s="2"/>
      <c r="B579" s="1">
        <v>44</v>
      </c>
      <c r="C579" s="1">
        <v>0.129</v>
      </c>
      <c r="D579" s="1">
        <v>9396.9089999999997</v>
      </c>
      <c r="E579" s="1">
        <v>1212.077</v>
      </c>
      <c r="F579" s="1">
        <v>103366</v>
      </c>
      <c r="G579" s="1">
        <v>44</v>
      </c>
      <c r="H579" s="1">
        <v>0.129</v>
      </c>
      <c r="I579" s="1">
        <v>781.81799999999998</v>
      </c>
      <c r="J579" s="1">
        <v>100.84399999999999</v>
      </c>
      <c r="K579" s="1">
        <v>8600</v>
      </c>
      <c r="M579" s="1">
        <v>44</v>
      </c>
      <c r="N579" s="1">
        <v>0.129</v>
      </c>
      <c r="O579" s="1">
        <v>13349.817999999999</v>
      </c>
      <c r="P579" s="1">
        <v>1721.951</v>
      </c>
      <c r="Q579" s="1">
        <v>146848</v>
      </c>
      <c r="S579" s="1">
        <f t="shared" si="40"/>
        <v>94766</v>
      </c>
      <c r="T579" s="1">
        <f t="shared" si="41"/>
        <v>138248</v>
      </c>
      <c r="V579" s="1">
        <f t="shared" si="43"/>
        <v>0.99211321377568229</v>
      </c>
      <c r="W579" s="1">
        <f t="shared" si="42"/>
        <v>95519.340619755807</v>
      </c>
      <c r="Y579" s="1">
        <f t="shared" si="44"/>
        <v>71.376980142962537</v>
      </c>
    </row>
    <row r="580" spans="1:25" x14ac:dyDescent="0.2">
      <c r="A580" s="2"/>
      <c r="B580" s="1">
        <v>45</v>
      </c>
      <c r="C580" s="1">
        <v>0.129</v>
      </c>
      <c r="D580" s="1">
        <v>9448.7279999999992</v>
      </c>
      <c r="E580" s="1">
        <v>1218.761</v>
      </c>
      <c r="F580" s="1">
        <v>103936</v>
      </c>
      <c r="G580" s="1">
        <v>45</v>
      </c>
      <c r="H580" s="1">
        <v>0.129</v>
      </c>
      <c r="I580" s="1">
        <v>787</v>
      </c>
      <c r="J580" s="1">
        <v>101.51300000000001</v>
      </c>
      <c r="K580" s="1">
        <v>8657</v>
      </c>
      <c r="M580" s="1">
        <v>45</v>
      </c>
      <c r="N580" s="1">
        <v>0.129</v>
      </c>
      <c r="O580" s="1">
        <v>13291.091</v>
      </c>
      <c r="P580" s="1">
        <v>1714.375</v>
      </c>
      <c r="Q580" s="1">
        <v>146202</v>
      </c>
      <c r="S580" s="1">
        <f t="shared" si="40"/>
        <v>95279</v>
      </c>
      <c r="T580" s="1">
        <f t="shared" si="41"/>
        <v>137545</v>
      </c>
      <c r="V580" s="1">
        <f t="shared" si="43"/>
        <v>0.98706825407077292</v>
      </c>
      <c r="W580" s="1">
        <f t="shared" si="42"/>
        <v>96527.266080191941</v>
      </c>
      <c r="Y580" s="1">
        <f t="shared" si="44"/>
        <v>72.130154056311937</v>
      </c>
    </row>
    <row r="581" spans="1:25" x14ac:dyDescent="0.2">
      <c r="A581" s="2"/>
      <c r="B581" s="1">
        <v>46</v>
      </c>
      <c r="C581" s="1">
        <v>0.129</v>
      </c>
      <c r="D581" s="1">
        <v>9515.5460000000003</v>
      </c>
      <c r="E581" s="1">
        <v>1227.3800000000001</v>
      </c>
      <c r="F581" s="1">
        <v>104671</v>
      </c>
      <c r="G581" s="1">
        <v>46</v>
      </c>
      <c r="H581" s="1">
        <v>0.129</v>
      </c>
      <c r="I581" s="1">
        <v>792</v>
      </c>
      <c r="J581" s="1">
        <v>102.158</v>
      </c>
      <c r="K581" s="1">
        <v>8712</v>
      </c>
      <c r="M581" s="1">
        <v>46</v>
      </c>
      <c r="N581" s="1">
        <v>0.129</v>
      </c>
      <c r="O581" s="1">
        <v>13365.362999999999</v>
      </c>
      <c r="P581" s="1">
        <v>1723.9559999999999</v>
      </c>
      <c r="Q581" s="1">
        <v>147019</v>
      </c>
      <c r="S581" s="1">
        <f t="shared" si="40"/>
        <v>95959</v>
      </c>
      <c r="T581" s="1">
        <f t="shared" si="41"/>
        <v>138307</v>
      </c>
      <c r="V581" s="1">
        <f t="shared" si="43"/>
        <v>0.99253661722175579</v>
      </c>
      <c r="W581" s="1">
        <f t="shared" si="42"/>
        <v>96680.564056772244</v>
      </c>
      <c r="Y581" s="1">
        <f t="shared" si="44"/>
        <v>72.244706214642747</v>
      </c>
    </row>
    <row r="582" spans="1:25" x14ac:dyDescent="0.2">
      <c r="A582" s="2"/>
      <c r="B582" s="1">
        <v>47</v>
      </c>
      <c r="C582" s="1">
        <v>0.129</v>
      </c>
      <c r="D582" s="1">
        <v>9574.9089999999997</v>
      </c>
      <c r="E582" s="1">
        <v>1235.037</v>
      </c>
      <c r="F582" s="1">
        <v>105324</v>
      </c>
      <c r="G582" s="1">
        <v>47</v>
      </c>
      <c r="H582" s="1">
        <v>0.129</v>
      </c>
      <c r="I582" s="1">
        <v>767.63599999999997</v>
      </c>
      <c r="J582" s="1">
        <v>99.015000000000001</v>
      </c>
      <c r="K582" s="1">
        <v>8444</v>
      </c>
      <c r="M582" s="1">
        <v>47</v>
      </c>
      <c r="N582" s="1">
        <v>0.129</v>
      </c>
      <c r="O582" s="1">
        <v>13412.091</v>
      </c>
      <c r="P582" s="1">
        <v>1729.9829999999999</v>
      </c>
      <c r="Q582" s="1">
        <v>147533</v>
      </c>
      <c r="S582" s="1">
        <f t="shared" ref="S582:S645" si="45">(F582-K582)</f>
        <v>96880</v>
      </c>
      <c r="T582" s="1">
        <f t="shared" ref="T582:T645" si="46">(Q582-K582)</f>
        <v>139089</v>
      </c>
      <c r="V582" s="1">
        <f t="shared" si="43"/>
        <v>0.99814850696462787</v>
      </c>
      <c r="W582" s="1">
        <f t="shared" ref="W582:W645" si="47">(S582/V582)</f>
        <v>97059.705368505063</v>
      </c>
      <c r="Y582" s="1">
        <f t="shared" si="44"/>
        <v>72.528020166595766</v>
      </c>
    </row>
    <row r="583" spans="1:25" x14ac:dyDescent="0.2">
      <c r="A583" s="2"/>
      <c r="B583" s="1">
        <v>48</v>
      </c>
      <c r="C583" s="1">
        <v>0.129</v>
      </c>
      <c r="D583" s="1">
        <v>9522.8179999999993</v>
      </c>
      <c r="E583" s="1">
        <v>1228.318</v>
      </c>
      <c r="F583" s="1">
        <v>104751</v>
      </c>
      <c r="G583" s="1">
        <v>48</v>
      </c>
      <c r="H583" s="1">
        <v>0.129</v>
      </c>
      <c r="I583" s="1">
        <v>786.72699999999998</v>
      </c>
      <c r="J583" s="1">
        <v>101.477</v>
      </c>
      <c r="K583" s="1">
        <v>8654</v>
      </c>
      <c r="M583" s="1">
        <v>48</v>
      </c>
      <c r="N583" s="1">
        <v>0.129</v>
      </c>
      <c r="O583" s="1">
        <v>13326.727999999999</v>
      </c>
      <c r="P583" s="1">
        <v>1718.972</v>
      </c>
      <c r="Q583" s="1">
        <v>146594</v>
      </c>
      <c r="S583" s="1">
        <f t="shared" si="45"/>
        <v>96097</v>
      </c>
      <c r="T583" s="1">
        <f t="shared" si="46"/>
        <v>137940</v>
      </c>
      <c r="V583" s="1">
        <f t="shared" si="43"/>
        <v>0.98990290426058691</v>
      </c>
      <c r="W583" s="1">
        <f t="shared" si="47"/>
        <v>97077.1977598956</v>
      </c>
      <c r="Y583" s="1">
        <f t="shared" si="44"/>
        <v>72.541091384056372</v>
      </c>
    </row>
    <row r="584" spans="1:25" x14ac:dyDescent="0.2">
      <c r="A584" s="2"/>
      <c r="B584" s="1">
        <v>49</v>
      </c>
      <c r="C584" s="1">
        <v>0.129</v>
      </c>
      <c r="D584" s="1">
        <v>9503.3629999999994</v>
      </c>
      <c r="E584" s="1">
        <v>1225.809</v>
      </c>
      <c r="F584" s="1">
        <v>104537</v>
      </c>
      <c r="G584" s="1">
        <v>49</v>
      </c>
      <c r="H584" s="1">
        <v>0.129</v>
      </c>
      <c r="I584" s="1">
        <v>786.09100000000001</v>
      </c>
      <c r="J584" s="1">
        <v>101.395</v>
      </c>
      <c r="K584" s="1">
        <v>8647</v>
      </c>
      <c r="M584" s="1">
        <v>49</v>
      </c>
      <c r="N584" s="1">
        <v>0.129</v>
      </c>
      <c r="O584" s="1">
        <v>13380.272000000001</v>
      </c>
      <c r="P584" s="1">
        <v>1725.8789999999999</v>
      </c>
      <c r="Q584" s="1">
        <v>147183</v>
      </c>
      <c r="S584" s="1">
        <f t="shared" si="45"/>
        <v>95890</v>
      </c>
      <c r="T584" s="1">
        <f t="shared" si="46"/>
        <v>138536</v>
      </c>
      <c r="V584" s="1">
        <f t="shared" si="43"/>
        <v>0.99417999669888835</v>
      </c>
      <c r="W584" s="1">
        <f t="shared" si="47"/>
        <v>96451.347158861245</v>
      </c>
      <c r="Y584" s="1">
        <f t="shared" si="44"/>
        <v>72.073423520850341</v>
      </c>
    </row>
    <row r="585" spans="1:25" x14ac:dyDescent="0.2">
      <c r="A585" s="2"/>
      <c r="B585" s="1">
        <v>50</v>
      </c>
      <c r="C585" s="1">
        <v>0.129</v>
      </c>
      <c r="D585" s="1">
        <v>9482.9089999999997</v>
      </c>
      <c r="E585" s="1">
        <v>1223.17</v>
      </c>
      <c r="F585" s="1">
        <v>104312</v>
      </c>
      <c r="G585" s="1">
        <v>50</v>
      </c>
      <c r="H585" s="1">
        <v>0.129</v>
      </c>
      <c r="I585" s="1">
        <v>787</v>
      </c>
      <c r="J585" s="1">
        <v>101.51300000000001</v>
      </c>
      <c r="K585" s="1">
        <v>8657</v>
      </c>
      <c r="M585" s="1">
        <v>50</v>
      </c>
      <c r="N585" s="1">
        <v>0.129</v>
      </c>
      <c r="O585" s="1">
        <v>13365.817999999999</v>
      </c>
      <c r="P585" s="1">
        <v>1724.0139999999999</v>
      </c>
      <c r="Q585" s="1">
        <v>147024</v>
      </c>
      <c r="S585" s="1">
        <f t="shared" si="45"/>
        <v>95655</v>
      </c>
      <c r="T585" s="1">
        <f t="shared" si="46"/>
        <v>138367</v>
      </c>
      <c r="V585" s="1">
        <f t="shared" si="43"/>
        <v>0.99296719699742375</v>
      </c>
      <c r="W585" s="1">
        <f t="shared" si="47"/>
        <v>96332.487406679327</v>
      </c>
      <c r="Y585" s="1">
        <f t="shared" si="44"/>
        <v>71.984605380814614</v>
      </c>
    </row>
    <row r="586" spans="1:25" x14ac:dyDescent="0.2">
      <c r="A586" s="2"/>
      <c r="B586" s="1">
        <v>51</v>
      </c>
      <c r="C586" s="1">
        <v>0.129</v>
      </c>
      <c r="D586" s="1">
        <v>9614.4539999999997</v>
      </c>
      <c r="E586" s="1">
        <v>1240.1379999999999</v>
      </c>
      <c r="F586" s="1">
        <v>105759</v>
      </c>
      <c r="G586" s="1">
        <v>51</v>
      </c>
      <c r="H586" s="1">
        <v>0.129</v>
      </c>
      <c r="I586" s="1">
        <v>825</v>
      </c>
      <c r="J586" s="1">
        <v>106.414</v>
      </c>
      <c r="K586" s="1">
        <v>9075</v>
      </c>
      <c r="M586" s="1">
        <v>51</v>
      </c>
      <c r="N586" s="1">
        <v>0.129</v>
      </c>
      <c r="O586" s="1">
        <v>13410.454</v>
      </c>
      <c r="P586" s="1">
        <v>1729.7719999999999</v>
      </c>
      <c r="Q586" s="1">
        <v>147515</v>
      </c>
      <c r="S586" s="1">
        <f t="shared" si="45"/>
        <v>96684</v>
      </c>
      <c r="T586" s="1">
        <f t="shared" si="46"/>
        <v>138440</v>
      </c>
      <c r="V586" s="1">
        <f t="shared" si="43"/>
        <v>0.9934910690578197</v>
      </c>
      <c r="W586" s="1">
        <f t="shared" si="47"/>
        <v>97317.432447269573</v>
      </c>
      <c r="Y586" s="1">
        <f t="shared" si="44"/>
        <v>72.720607138657357</v>
      </c>
    </row>
    <row r="587" spans="1:25" x14ac:dyDescent="0.2">
      <c r="A587" s="2"/>
      <c r="B587" s="1">
        <v>52</v>
      </c>
      <c r="C587" s="1">
        <v>0.129</v>
      </c>
      <c r="D587" s="1">
        <v>9568.9089999999997</v>
      </c>
      <c r="E587" s="1">
        <v>1234.2629999999999</v>
      </c>
      <c r="F587" s="1">
        <v>105258</v>
      </c>
      <c r="G587" s="1">
        <v>52</v>
      </c>
      <c r="H587" s="1">
        <v>0.129</v>
      </c>
      <c r="I587" s="1">
        <v>776.54499999999996</v>
      </c>
      <c r="J587" s="1">
        <v>100.164</v>
      </c>
      <c r="K587" s="1">
        <v>8542</v>
      </c>
      <c r="M587" s="1">
        <v>52</v>
      </c>
      <c r="N587" s="1">
        <v>0.129</v>
      </c>
      <c r="O587" s="1">
        <v>13404.546</v>
      </c>
      <c r="P587" s="1">
        <v>1729.01</v>
      </c>
      <c r="Q587" s="1">
        <v>147450</v>
      </c>
      <c r="S587" s="1">
        <f t="shared" si="45"/>
        <v>96716</v>
      </c>
      <c r="T587" s="1">
        <f t="shared" si="46"/>
        <v>138908</v>
      </c>
      <c r="V587" s="1">
        <f t="shared" si="43"/>
        <v>0.99684959130802964</v>
      </c>
      <c r="W587" s="1">
        <f t="shared" si="47"/>
        <v>97021.657874276498</v>
      </c>
      <c r="Y587" s="1">
        <f t="shared" si="44"/>
        <v>72.499589115643971</v>
      </c>
    </row>
    <row r="588" spans="1:25" x14ac:dyDescent="0.2">
      <c r="A588" s="2"/>
      <c r="B588" s="1">
        <v>53</v>
      </c>
      <c r="C588" s="1">
        <v>0.129</v>
      </c>
      <c r="D588" s="1">
        <v>9570.0910000000003</v>
      </c>
      <c r="E588" s="1">
        <v>1234.4159999999999</v>
      </c>
      <c r="F588" s="1">
        <v>105271</v>
      </c>
      <c r="G588" s="1">
        <v>53</v>
      </c>
      <c r="H588" s="1">
        <v>0.129</v>
      </c>
      <c r="I588" s="1">
        <v>776.27300000000002</v>
      </c>
      <c r="J588" s="1">
        <v>100.129</v>
      </c>
      <c r="K588" s="1">
        <v>8539</v>
      </c>
      <c r="M588" s="1">
        <v>53</v>
      </c>
      <c r="N588" s="1">
        <v>0.129</v>
      </c>
      <c r="O588" s="1">
        <v>13316.909</v>
      </c>
      <c r="P588" s="1">
        <v>1717.7059999999999</v>
      </c>
      <c r="Q588" s="1">
        <v>146486</v>
      </c>
      <c r="S588" s="1">
        <f t="shared" si="45"/>
        <v>96732</v>
      </c>
      <c r="T588" s="1">
        <f t="shared" si="46"/>
        <v>137947</v>
      </c>
      <c r="V588" s="1">
        <f t="shared" si="43"/>
        <v>0.98995313856774814</v>
      </c>
      <c r="W588" s="1">
        <f t="shared" si="47"/>
        <v>97713.716166353741</v>
      </c>
      <c r="Y588" s="1">
        <f t="shared" si="44"/>
        <v>73.016730781937611</v>
      </c>
    </row>
    <row r="589" spans="1:25" x14ac:dyDescent="0.2">
      <c r="A589" s="2"/>
      <c r="B589" s="1">
        <v>54</v>
      </c>
      <c r="C589" s="1">
        <v>0.129</v>
      </c>
      <c r="D589" s="1">
        <v>9578.8179999999993</v>
      </c>
      <c r="E589" s="1">
        <v>1235.5409999999999</v>
      </c>
      <c r="F589" s="1">
        <v>105367</v>
      </c>
      <c r="G589" s="1">
        <v>54</v>
      </c>
      <c r="H589" s="1">
        <v>0.129</v>
      </c>
      <c r="I589" s="1">
        <v>773.36400000000003</v>
      </c>
      <c r="J589" s="1">
        <v>99.754000000000005</v>
      </c>
      <c r="K589" s="1">
        <v>8507</v>
      </c>
      <c r="M589" s="1">
        <v>54</v>
      </c>
      <c r="N589" s="1">
        <v>0.129</v>
      </c>
      <c r="O589" s="1">
        <v>13299.182000000001</v>
      </c>
      <c r="P589" s="1">
        <v>1715.4190000000001</v>
      </c>
      <c r="Q589" s="1">
        <v>146291</v>
      </c>
      <c r="S589" s="1">
        <f t="shared" si="45"/>
        <v>96860</v>
      </c>
      <c r="T589" s="1">
        <f t="shared" si="46"/>
        <v>137784</v>
      </c>
      <c r="V589" s="1">
        <f t="shared" si="43"/>
        <v>0.98878339684385019</v>
      </c>
      <c r="W589" s="1">
        <f t="shared" si="47"/>
        <v>97958.764588050864</v>
      </c>
      <c r="Y589" s="1">
        <f t="shared" si="44"/>
        <v>73.199843607215243</v>
      </c>
    </row>
    <row r="590" spans="1:25" x14ac:dyDescent="0.2">
      <c r="A590" s="2"/>
      <c r="B590" s="1">
        <v>55</v>
      </c>
      <c r="C590" s="1">
        <v>0.129</v>
      </c>
      <c r="D590" s="1">
        <v>9491</v>
      </c>
      <c r="E590" s="1">
        <v>1224.2139999999999</v>
      </c>
      <c r="F590" s="1">
        <v>104401</v>
      </c>
      <c r="G590" s="1">
        <v>55</v>
      </c>
      <c r="H590" s="1">
        <v>0.129</v>
      </c>
      <c r="I590" s="1">
        <v>795</v>
      </c>
      <c r="J590" s="1">
        <v>102.545</v>
      </c>
      <c r="K590" s="1">
        <v>8745</v>
      </c>
      <c r="M590" s="1">
        <v>55</v>
      </c>
      <c r="N590" s="1">
        <v>0.129</v>
      </c>
      <c r="O590" s="1">
        <v>13277.272000000001</v>
      </c>
      <c r="P590" s="1">
        <v>1712.5930000000001</v>
      </c>
      <c r="Q590" s="1">
        <v>146050</v>
      </c>
      <c r="S590" s="1">
        <f t="shared" si="45"/>
        <v>95656</v>
      </c>
      <c r="T590" s="1">
        <f t="shared" si="46"/>
        <v>137305</v>
      </c>
      <c r="V590" s="1">
        <f t="shared" si="43"/>
        <v>0.98534593496810119</v>
      </c>
      <c r="W590" s="1">
        <f t="shared" si="47"/>
        <v>97078.59605986673</v>
      </c>
      <c r="Y590" s="1">
        <f t="shared" si="44"/>
        <v>72.54213626594759</v>
      </c>
    </row>
    <row r="591" spans="1:25" x14ac:dyDescent="0.2">
      <c r="A591" s="2"/>
      <c r="B591" s="1">
        <v>56</v>
      </c>
      <c r="C591" s="1">
        <v>0.129</v>
      </c>
      <c r="D591" s="1">
        <v>9709.7279999999992</v>
      </c>
      <c r="E591" s="1">
        <v>1252.4269999999999</v>
      </c>
      <c r="F591" s="1">
        <v>106807</v>
      </c>
      <c r="G591" s="1">
        <v>56</v>
      </c>
      <c r="H591" s="1">
        <v>0.129</v>
      </c>
      <c r="I591" s="1">
        <v>790.45500000000004</v>
      </c>
      <c r="J591" s="1">
        <v>101.958</v>
      </c>
      <c r="K591" s="1">
        <v>8695</v>
      </c>
      <c r="M591" s="1">
        <v>56</v>
      </c>
      <c r="N591" s="1">
        <v>0.129</v>
      </c>
      <c r="O591" s="1">
        <v>13426.182000000001</v>
      </c>
      <c r="P591" s="1">
        <v>1731.8</v>
      </c>
      <c r="Q591" s="1">
        <v>147688</v>
      </c>
      <c r="S591" s="1">
        <f t="shared" si="45"/>
        <v>98112</v>
      </c>
      <c r="T591" s="1">
        <f t="shared" si="46"/>
        <v>138993</v>
      </c>
      <c r="V591" s="1">
        <f t="shared" si="43"/>
        <v>0.99745957932355922</v>
      </c>
      <c r="W591" s="1">
        <f t="shared" si="47"/>
        <v>98361.880555135867</v>
      </c>
      <c r="Y591" s="1">
        <f t="shared" si="44"/>
        <v>73.501072658748143</v>
      </c>
    </row>
    <row r="592" spans="1:25" x14ac:dyDescent="0.2">
      <c r="A592" s="2"/>
      <c r="B592" s="1">
        <v>57</v>
      </c>
      <c r="C592" s="1">
        <v>0.129</v>
      </c>
      <c r="D592" s="1">
        <v>9585.0910000000003</v>
      </c>
      <c r="E592" s="1">
        <v>1236.3499999999999</v>
      </c>
      <c r="F592" s="1">
        <v>105436</v>
      </c>
      <c r="G592" s="1">
        <v>57</v>
      </c>
      <c r="H592" s="1">
        <v>0.129</v>
      </c>
      <c r="I592" s="1">
        <v>785.72699999999998</v>
      </c>
      <c r="J592" s="1">
        <v>101.348</v>
      </c>
      <c r="K592" s="1">
        <v>8643</v>
      </c>
      <c r="M592" s="1">
        <v>57</v>
      </c>
      <c r="N592" s="1">
        <v>0.129</v>
      </c>
      <c r="O592" s="1">
        <v>13346.091</v>
      </c>
      <c r="P592" s="1">
        <v>1721.47</v>
      </c>
      <c r="Q592" s="1">
        <v>146807</v>
      </c>
      <c r="S592" s="1">
        <f t="shared" si="45"/>
        <v>96793</v>
      </c>
      <c r="T592" s="1">
        <f t="shared" si="46"/>
        <v>138164</v>
      </c>
      <c r="V592" s="1">
        <f t="shared" si="43"/>
        <v>0.99151040208974717</v>
      </c>
      <c r="W592" s="1">
        <f t="shared" si="47"/>
        <v>97621.769570944671</v>
      </c>
      <c r="Y592" s="1">
        <f t="shared" si="44"/>
        <v>72.948023541371001</v>
      </c>
    </row>
    <row r="593" spans="1:25" x14ac:dyDescent="0.2">
      <c r="A593" s="2"/>
      <c r="B593" s="1">
        <v>58</v>
      </c>
      <c r="C593" s="1">
        <v>0.129</v>
      </c>
      <c r="D593" s="1">
        <v>9667.6370000000006</v>
      </c>
      <c r="E593" s="1">
        <v>1246.998</v>
      </c>
      <c r="F593" s="1">
        <v>106344</v>
      </c>
      <c r="G593" s="1">
        <v>58</v>
      </c>
      <c r="H593" s="1">
        <v>0.129</v>
      </c>
      <c r="I593" s="1">
        <v>801.27300000000002</v>
      </c>
      <c r="J593" s="1">
        <v>103.354</v>
      </c>
      <c r="K593" s="1">
        <v>8814</v>
      </c>
      <c r="M593" s="1">
        <v>58</v>
      </c>
      <c r="N593" s="1">
        <v>0.129</v>
      </c>
      <c r="O593" s="1">
        <v>13241.272000000001</v>
      </c>
      <c r="P593" s="1">
        <v>1707.95</v>
      </c>
      <c r="Q593" s="1">
        <v>145654</v>
      </c>
      <c r="S593" s="1">
        <f t="shared" si="45"/>
        <v>97530</v>
      </c>
      <c r="T593" s="1">
        <f t="shared" si="46"/>
        <v>136840</v>
      </c>
      <c r="V593" s="1">
        <f t="shared" si="43"/>
        <v>0.98200894170667474</v>
      </c>
      <c r="W593" s="1">
        <f t="shared" si="47"/>
        <v>99316.814600993865</v>
      </c>
      <c r="Y593" s="1">
        <f t="shared" si="44"/>
        <v>74.214648652748977</v>
      </c>
    </row>
    <row r="594" spans="1:25" x14ac:dyDescent="0.2">
      <c r="A594" s="2"/>
      <c r="B594" s="1">
        <v>59</v>
      </c>
      <c r="C594" s="1">
        <v>0.129</v>
      </c>
      <c r="D594" s="1">
        <v>9617.2720000000008</v>
      </c>
      <c r="E594" s="1">
        <v>1240.501</v>
      </c>
      <c r="F594" s="1">
        <v>105790</v>
      </c>
      <c r="G594" s="1">
        <v>59</v>
      </c>
      <c r="H594" s="1">
        <v>0.129</v>
      </c>
      <c r="I594" s="1">
        <v>795.81799999999998</v>
      </c>
      <c r="J594" s="1">
        <v>102.65</v>
      </c>
      <c r="K594" s="1">
        <v>8754</v>
      </c>
      <c r="M594" s="1">
        <v>59</v>
      </c>
      <c r="N594" s="1">
        <v>0.129</v>
      </c>
      <c r="O594" s="1">
        <v>13289.637000000001</v>
      </c>
      <c r="P594" s="1">
        <v>1714.1880000000001</v>
      </c>
      <c r="Q594" s="1">
        <v>146186</v>
      </c>
      <c r="S594" s="1">
        <f t="shared" si="45"/>
        <v>97036</v>
      </c>
      <c r="T594" s="1">
        <f t="shared" si="46"/>
        <v>137432</v>
      </c>
      <c r="V594" s="1">
        <f>(T594/$U$536)</f>
        <v>0.98625732882659833</v>
      </c>
      <c r="W594" s="1">
        <f t="shared" si="47"/>
        <v>98388.115518947554</v>
      </c>
      <c r="Y594" s="1">
        <f t="shared" si="44"/>
        <v>73.520676777441679</v>
      </c>
    </row>
    <row r="595" spans="1:25" x14ac:dyDescent="0.2">
      <c r="A595" s="2"/>
      <c r="B595" s="1">
        <v>60</v>
      </c>
      <c r="C595" s="1">
        <v>0.129</v>
      </c>
      <c r="D595" s="1">
        <v>9732.7279999999992</v>
      </c>
      <c r="E595" s="1">
        <v>1255.394</v>
      </c>
      <c r="F595" s="1">
        <v>107060</v>
      </c>
      <c r="G595" s="1">
        <v>60</v>
      </c>
      <c r="H595" s="1">
        <v>0.129</v>
      </c>
      <c r="I595" s="1">
        <v>787.63599999999997</v>
      </c>
      <c r="J595" s="1">
        <v>101.595</v>
      </c>
      <c r="K595" s="1">
        <v>8664</v>
      </c>
      <c r="M595" s="1">
        <v>60</v>
      </c>
      <c r="N595" s="1">
        <v>0.129</v>
      </c>
      <c r="O595" s="1">
        <v>13393.546</v>
      </c>
      <c r="P595" s="1">
        <v>1727.5909999999999</v>
      </c>
      <c r="Q595" s="1">
        <v>147329</v>
      </c>
      <c r="S595" s="1">
        <f t="shared" si="45"/>
        <v>98396</v>
      </c>
      <c r="T595" s="1">
        <f t="shared" si="46"/>
        <v>138665</v>
      </c>
      <c r="V595" s="1">
        <f t="shared" si="43"/>
        <v>0.99510574321657441</v>
      </c>
      <c r="W595" s="1">
        <f t="shared" si="47"/>
        <v>98879.943835863422</v>
      </c>
      <c r="Y595" s="1">
        <f t="shared" si="44"/>
        <v>73.888196274356957</v>
      </c>
    </row>
    <row r="596" spans="1:25" x14ac:dyDescent="0.2">
      <c r="A596" s="2"/>
      <c r="B596" s="1">
        <v>61</v>
      </c>
      <c r="C596" s="1">
        <v>0.129</v>
      </c>
      <c r="D596" s="1">
        <v>9675.9089999999997</v>
      </c>
      <c r="E596" s="1">
        <v>1248.0650000000001</v>
      </c>
      <c r="F596" s="1">
        <v>106435</v>
      </c>
      <c r="G596" s="1">
        <v>61</v>
      </c>
      <c r="H596" s="1">
        <v>0.129</v>
      </c>
      <c r="I596" s="1">
        <v>788.90899999999999</v>
      </c>
      <c r="J596" s="1">
        <v>101.759</v>
      </c>
      <c r="K596" s="1">
        <v>8678</v>
      </c>
      <c r="M596" s="1">
        <v>61</v>
      </c>
      <c r="N596" s="1">
        <v>0.129</v>
      </c>
      <c r="O596" s="1">
        <v>13377.727999999999</v>
      </c>
      <c r="P596" s="1">
        <v>1725.55</v>
      </c>
      <c r="Q596" s="1">
        <v>147155</v>
      </c>
      <c r="S596" s="1">
        <f t="shared" si="45"/>
        <v>97757</v>
      </c>
      <c r="T596" s="1">
        <f t="shared" si="46"/>
        <v>138477</v>
      </c>
      <c r="V596" s="1">
        <f t="shared" si="43"/>
        <v>0.99375659325281496</v>
      </c>
      <c r="W596" s="1">
        <f t="shared" si="47"/>
        <v>98371.171234212175</v>
      </c>
      <c r="Y596" s="1">
        <f t="shared" si="44"/>
        <v>73.508015133556299</v>
      </c>
    </row>
    <row r="597" spans="1:25" x14ac:dyDescent="0.2">
      <c r="A597" s="2"/>
      <c r="B597" s="1">
        <v>62</v>
      </c>
      <c r="C597" s="1">
        <v>0.129</v>
      </c>
      <c r="D597" s="1">
        <v>9645.3629999999994</v>
      </c>
      <c r="E597" s="1">
        <v>1244.125</v>
      </c>
      <c r="F597" s="1">
        <v>106099</v>
      </c>
      <c r="G597" s="1">
        <v>62</v>
      </c>
      <c r="H597" s="1">
        <v>0.129</v>
      </c>
      <c r="I597" s="1">
        <v>794.54499999999996</v>
      </c>
      <c r="J597" s="1">
        <v>102.486</v>
      </c>
      <c r="K597" s="1">
        <v>8740</v>
      </c>
      <c r="M597" s="1">
        <v>62</v>
      </c>
      <c r="N597" s="1">
        <v>0.129</v>
      </c>
      <c r="O597" s="1">
        <v>13358.272000000001</v>
      </c>
      <c r="P597" s="1">
        <v>1723.0409999999999</v>
      </c>
      <c r="Q597" s="1">
        <v>146941</v>
      </c>
      <c r="S597" s="1">
        <f t="shared" si="45"/>
        <v>97359</v>
      </c>
      <c r="T597" s="1">
        <f t="shared" si="46"/>
        <v>138201</v>
      </c>
      <c r="V597" s="1">
        <f t="shared" si="43"/>
        <v>0.99177592628474243</v>
      </c>
      <c r="W597" s="1">
        <f t="shared" si="47"/>
        <v>98166.327110512953</v>
      </c>
      <c r="Y597" s="1">
        <f t="shared" si="44"/>
        <v>73.354945034298751</v>
      </c>
    </row>
    <row r="598" spans="1:25" x14ac:dyDescent="0.2">
      <c r="A598" s="2"/>
      <c r="B598" s="1">
        <v>63</v>
      </c>
      <c r="C598" s="1">
        <v>0.129</v>
      </c>
      <c r="D598" s="1">
        <v>9656</v>
      </c>
      <c r="E598" s="1">
        <v>1245.4970000000001</v>
      </c>
      <c r="F598" s="1">
        <v>106216</v>
      </c>
      <c r="G598" s="1">
        <v>63</v>
      </c>
      <c r="H598" s="1">
        <v>0.129</v>
      </c>
      <c r="I598" s="1">
        <v>776.54499999999996</v>
      </c>
      <c r="J598" s="1">
        <v>100.164</v>
      </c>
      <c r="K598" s="1">
        <v>8542</v>
      </c>
      <c r="M598" s="1">
        <v>63</v>
      </c>
      <c r="N598" s="1">
        <v>0.129</v>
      </c>
      <c r="O598" s="1">
        <v>13303.454</v>
      </c>
      <c r="P598" s="1">
        <v>1715.97</v>
      </c>
      <c r="Q598" s="1">
        <v>146338</v>
      </c>
      <c r="S598" s="1">
        <f t="shared" si="45"/>
        <v>97674</v>
      </c>
      <c r="T598" s="1">
        <f t="shared" si="46"/>
        <v>137796</v>
      </c>
      <c r="V598" s="1">
        <f t="shared" si="43"/>
        <v>0.98886951279898383</v>
      </c>
      <c r="W598" s="1">
        <f t="shared" si="47"/>
        <v>98773.396020203785</v>
      </c>
      <c r="Y598" s="1">
        <f t="shared" si="44"/>
        <v>73.808578248590962</v>
      </c>
    </row>
    <row r="599" spans="1:25" x14ac:dyDescent="0.2">
      <c r="A599" s="2"/>
      <c r="B599" s="1">
        <v>64</v>
      </c>
      <c r="C599" s="1">
        <v>0.129</v>
      </c>
      <c r="D599" s="1">
        <v>9668.7279999999992</v>
      </c>
      <c r="E599" s="1">
        <v>1247.1379999999999</v>
      </c>
      <c r="F599" s="1">
        <v>106356</v>
      </c>
      <c r="G599" s="1">
        <v>64</v>
      </c>
      <c r="H599" s="1">
        <v>0.129</v>
      </c>
      <c r="I599" s="1">
        <v>791.72699999999998</v>
      </c>
      <c r="J599" s="1">
        <v>102.122</v>
      </c>
      <c r="K599" s="1">
        <v>8709</v>
      </c>
      <c r="M599" s="1">
        <v>64</v>
      </c>
      <c r="N599" s="1">
        <v>0.129</v>
      </c>
      <c r="O599" s="1">
        <v>13296.091</v>
      </c>
      <c r="P599" s="1">
        <v>1715.02</v>
      </c>
      <c r="Q599" s="1">
        <v>146257</v>
      </c>
      <c r="S599" s="1">
        <f t="shared" si="45"/>
        <v>97647</v>
      </c>
      <c r="T599" s="1">
        <f t="shared" si="46"/>
        <v>137548</v>
      </c>
      <c r="V599" s="1">
        <f t="shared" si="43"/>
        <v>0.98708978305955641</v>
      </c>
      <c r="W599" s="1">
        <f t="shared" si="47"/>
        <v>98924.132004827406</v>
      </c>
      <c r="Y599" s="1">
        <f t="shared" si="44"/>
        <v>73.921215954332041</v>
      </c>
    </row>
    <row r="600" spans="1:25" x14ac:dyDescent="0.2">
      <c r="A600" s="2"/>
      <c r="B600" s="1">
        <v>65</v>
      </c>
      <c r="C600" s="1">
        <v>0.129</v>
      </c>
      <c r="D600" s="1">
        <v>9701.6370000000006</v>
      </c>
      <c r="E600" s="1">
        <v>1251.383</v>
      </c>
      <c r="F600" s="1">
        <v>106718</v>
      </c>
      <c r="G600" s="1">
        <v>65</v>
      </c>
      <c r="H600" s="1">
        <v>0.129</v>
      </c>
      <c r="I600" s="1">
        <v>792.63599999999997</v>
      </c>
      <c r="J600" s="1">
        <v>102.24</v>
      </c>
      <c r="K600" s="1">
        <v>8719</v>
      </c>
      <c r="M600" s="1">
        <v>65</v>
      </c>
      <c r="N600" s="1">
        <v>0.129</v>
      </c>
      <c r="O600" s="1">
        <v>13361.362999999999</v>
      </c>
      <c r="P600" s="1">
        <v>1723.44</v>
      </c>
      <c r="Q600" s="1">
        <v>146975</v>
      </c>
      <c r="S600" s="1">
        <f t="shared" si="45"/>
        <v>97999</v>
      </c>
      <c r="T600" s="1">
        <f t="shared" si="46"/>
        <v>138256</v>
      </c>
      <c r="V600" s="1">
        <f t="shared" si="43"/>
        <v>0.99217062441243797</v>
      </c>
      <c r="W600" s="1">
        <f t="shared" si="47"/>
        <v>98772.325635053814</v>
      </c>
      <c r="Y600" s="1">
        <f t="shared" si="44"/>
        <v>73.807778401574652</v>
      </c>
    </row>
    <row r="601" spans="1:25" x14ac:dyDescent="0.2">
      <c r="S601" s="1">
        <f t="shared" si="45"/>
        <v>0</v>
      </c>
      <c r="T601" s="1">
        <f t="shared" si="46"/>
        <v>0</v>
      </c>
      <c r="W601" s="1" t="e">
        <f t="shared" si="47"/>
        <v>#DIV/0!</v>
      </c>
    </row>
    <row r="602" spans="1:25" x14ac:dyDescent="0.2">
      <c r="A602" s="2"/>
      <c r="B602" s="1">
        <v>1</v>
      </c>
      <c r="C602" s="1">
        <v>0.188</v>
      </c>
      <c r="D602" s="1">
        <v>12889.188</v>
      </c>
      <c r="E602" s="1">
        <v>2418.2330000000002</v>
      </c>
      <c r="F602" s="1">
        <v>206227</v>
      </c>
      <c r="G602" s="1">
        <v>1</v>
      </c>
      <c r="H602" s="1">
        <v>0.188</v>
      </c>
      <c r="I602" s="1">
        <v>838</v>
      </c>
      <c r="J602" s="1">
        <v>157.22300000000001</v>
      </c>
      <c r="K602" s="1">
        <v>13408</v>
      </c>
      <c r="M602" s="1">
        <v>1</v>
      </c>
      <c r="N602" s="1">
        <v>0.188</v>
      </c>
      <c r="O602" s="1">
        <v>12046.812</v>
      </c>
      <c r="P602" s="1">
        <v>2260.1889999999999</v>
      </c>
      <c r="Q602" s="1">
        <v>192749</v>
      </c>
      <c r="S602" s="1">
        <f t="shared" si="45"/>
        <v>192819</v>
      </c>
      <c r="T602" s="1">
        <f t="shared" si="46"/>
        <v>179341</v>
      </c>
      <c r="U602" s="1">
        <f>MAX(T602:T666)</f>
        <v>181186</v>
      </c>
      <c r="V602" s="1">
        <f>(T602/$U$602)</f>
        <v>0.98981709403596307</v>
      </c>
      <c r="W602" s="1">
        <f t="shared" si="47"/>
        <v>194802.65713919292</v>
      </c>
      <c r="X602" s="1">
        <f>MAX(W602:W666)</f>
        <v>195036.77962660746</v>
      </c>
      <c r="Y602" s="1">
        <f>(W602/$X$602*100)</f>
        <v>99.879959827134783</v>
      </c>
    </row>
    <row r="603" spans="1:25" x14ac:dyDescent="0.2">
      <c r="A603" s="2"/>
      <c r="B603" s="1">
        <v>2</v>
      </c>
      <c r="C603" s="1">
        <v>0.188</v>
      </c>
      <c r="D603" s="1">
        <v>12806.625</v>
      </c>
      <c r="E603" s="1">
        <v>2402.7429999999999</v>
      </c>
      <c r="F603" s="1">
        <v>204906</v>
      </c>
      <c r="G603" s="1">
        <v>2</v>
      </c>
      <c r="H603" s="1">
        <v>0.188</v>
      </c>
      <c r="I603" s="1">
        <v>845.5</v>
      </c>
      <c r="J603" s="1">
        <v>158.63</v>
      </c>
      <c r="K603" s="1">
        <v>13528</v>
      </c>
      <c r="M603" s="1">
        <v>2</v>
      </c>
      <c r="N603" s="1">
        <v>0.188</v>
      </c>
      <c r="O603" s="1">
        <v>11962.812</v>
      </c>
      <c r="P603" s="1">
        <v>2244.4290000000001</v>
      </c>
      <c r="Q603" s="1">
        <v>191405</v>
      </c>
      <c r="S603" s="1">
        <f t="shared" si="45"/>
        <v>191378</v>
      </c>
      <c r="T603" s="1">
        <f t="shared" si="46"/>
        <v>177877</v>
      </c>
      <c r="V603" s="1">
        <f t="shared" ref="V603:V666" si="48">(T603/$U$602)</f>
        <v>0.98173699954742644</v>
      </c>
      <c r="W603" s="1">
        <f t="shared" si="47"/>
        <v>194938.15562439212</v>
      </c>
      <c r="Y603" s="1">
        <f t="shared" ref="Y603:Y666" si="49">(W603/$X$602*100)</f>
        <v>99.949433126201043</v>
      </c>
    </row>
    <row r="604" spans="1:25" x14ac:dyDescent="0.2">
      <c r="A604" s="2"/>
      <c r="B604" s="1">
        <v>3</v>
      </c>
      <c r="C604" s="1">
        <v>0.188</v>
      </c>
      <c r="D604" s="1">
        <v>12784.188</v>
      </c>
      <c r="E604" s="1">
        <v>2398.5329999999999</v>
      </c>
      <c r="F604" s="1">
        <v>204547</v>
      </c>
      <c r="G604" s="1">
        <v>3</v>
      </c>
      <c r="H604" s="1">
        <v>0.188</v>
      </c>
      <c r="I604" s="1">
        <v>844.68799999999999</v>
      </c>
      <c r="J604" s="1">
        <v>158.47800000000001</v>
      </c>
      <c r="K604" s="1">
        <v>13515</v>
      </c>
      <c r="M604" s="1">
        <v>3</v>
      </c>
      <c r="N604" s="1">
        <v>0.188</v>
      </c>
      <c r="O604" s="1">
        <v>12060.25</v>
      </c>
      <c r="P604" s="1">
        <v>2262.71</v>
      </c>
      <c r="Q604" s="1">
        <v>192964</v>
      </c>
      <c r="S604" s="1">
        <f t="shared" si="45"/>
        <v>191032</v>
      </c>
      <c r="T604" s="1">
        <f t="shared" si="46"/>
        <v>179449</v>
      </c>
      <c r="V604" s="1">
        <f t="shared" si="48"/>
        <v>0.9904131665801994</v>
      </c>
      <c r="W604" s="1">
        <f t="shared" si="47"/>
        <v>192881.11915920401</v>
      </c>
      <c r="Y604" s="1">
        <f t="shared" si="49"/>
        <v>98.894741560268585</v>
      </c>
    </row>
    <row r="605" spans="1:25" x14ac:dyDescent="0.2">
      <c r="A605" s="2"/>
      <c r="B605" s="1">
        <v>4</v>
      </c>
      <c r="C605" s="1">
        <v>0.188</v>
      </c>
      <c r="D605" s="1">
        <v>12814.688</v>
      </c>
      <c r="E605" s="1">
        <v>2404.2559999999999</v>
      </c>
      <c r="F605" s="1">
        <v>205035</v>
      </c>
      <c r="G605" s="1">
        <v>4</v>
      </c>
      <c r="H605" s="1">
        <v>0.188</v>
      </c>
      <c r="I605" s="1">
        <v>818.31200000000001</v>
      </c>
      <c r="J605" s="1">
        <v>153.529</v>
      </c>
      <c r="K605" s="1">
        <v>13093</v>
      </c>
      <c r="M605" s="1">
        <v>4</v>
      </c>
      <c r="N605" s="1">
        <v>0.188</v>
      </c>
      <c r="O605" s="1">
        <v>11962.75</v>
      </c>
      <c r="P605" s="1">
        <v>2244.4169999999999</v>
      </c>
      <c r="Q605" s="1">
        <v>191404</v>
      </c>
      <c r="S605" s="1">
        <f t="shared" si="45"/>
        <v>191942</v>
      </c>
      <c r="T605" s="1">
        <f t="shared" si="46"/>
        <v>178311</v>
      </c>
      <c r="V605" s="1">
        <f t="shared" si="48"/>
        <v>0.98413232810482043</v>
      </c>
      <c r="W605" s="1">
        <f t="shared" si="47"/>
        <v>195036.77962660746</v>
      </c>
      <c r="Y605" s="1">
        <f t="shared" si="49"/>
        <v>100</v>
      </c>
    </row>
    <row r="606" spans="1:25" x14ac:dyDescent="0.2">
      <c r="A606" s="2"/>
      <c r="B606" s="1">
        <v>5</v>
      </c>
      <c r="C606" s="1">
        <v>0.188</v>
      </c>
      <c r="D606" s="1">
        <v>12771.188</v>
      </c>
      <c r="E606" s="1">
        <v>2396.0940000000001</v>
      </c>
      <c r="F606" s="1">
        <v>204339</v>
      </c>
      <c r="G606" s="1">
        <v>5</v>
      </c>
      <c r="H606" s="1">
        <v>0.188</v>
      </c>
      <c r="I606" s="1">
        <v>853.68799999999999</v>
      </c>
      <c r="J606" s="1">
        <v>160.166</v>
      </c>
      <c r="K606" s="1">
        <v>13659</v>
      </c>
      <c r="M606" s="1">
        <v>5</v>
      </c>
      <c r="N606" s="1">
        <v>0.188</v>
      </c>
      <c r="O606" s="1">
        <v>11982.25</v>
      </c>
      <c r="P606" s="1">
        <v>2248.076</v>
      </c>
      <c r="Q606" s="1">
        <v>191716</v>
      </c>
      <c r="S606" s="1">
        <f t="shared" si="45"/>
        <v>190680</v>
      </c>
      <c r="T606" s="1">
        <f t="shared" si="46"/>
        <v>178057</v>
      </c>
      <c r="V606" s="1">
        <f t="shared" si="48"/>
        <v>0.9827304537878202</v>
      </c>
      <c r="W606" s="1">
        <f t="shared" si="47"/>
        <v>194030.82428660485</v>
      </c>
      <c r="Y606" s="1">
        <f t="shared" si="49"/>
        <v>99.484222749202232</v>
      </c>
    </row>
    <row r="607" spans="1:25" x14ac:dyDescent="0.2">
      <c r="A607" s="2"/>
      <c r="B607" s="1">
        <v>6</v>
      </c>
      <c r="C607" s="1">
        <v>0.188</v>
      </c>
      <c r="D607" s="1">
        <v>7399.9380000000001</v>
      </c>
      <c r="E607" s="1">
        <v>1388.355</v>
      </c>
      <c r="F607" s="1">
        <v>118399</v>
      </c>
      <c r="G607" s="1">
        <v>6</v>
      </c>
      <c r="H607" s="1">
        <v>0.188</v>
      </c>
      <c r="I607" s="1">
        <v>829.875</v>
      </c>
      <c r="J607" s="1">
        <v>155.69900000000001</v>
      </c>
      <c r="K607" s="1">
        <v>13278</v>
      </c>
      <c r="M607" s="1">
        <v>6</v>
      </c>
      <c r="N607" s="1">
        <v>0.188</v>
      </c>
      <c r="O607" s="1">
        <v>11921.125</v>
      </c>
      <c r="P607" s="1">
        <v>2236.6080000000002</v>
      </c>
      <c r="Q607" s="1">
        <v>190738</v>
      </c>
      <c r="S607" s="1">
        <f t="shared" si="45"/>
        <v>105121</v>
      </c>
      <c r="T607" s="1">
        <f t="shared" si="46"/>
        <v>177460</v>
      </c>
      <c r="V607" s="1">
        <f t="shared" si="48"/>
        <v>0.97943549722384726</v>
      </c>
      <c r="W607" s="1">
        <f t="shared" si="47"/>
        <v>107328.15003944552</v>
      </c>
      <c r="Y607" s="1">
        <f t="shared" si="49"/>
        <v>55.029697601099805</v>
      </c>
    </row>
    <row r="608" spans="1:25" x14ac:dyDescent="0.2">
      <c r="A608" s="2"/>
      <c r="B608" s="1">
        <v>7</v>
      </c>
      <c r="C608" s="1">
        <v>0.188</v>
      </c>
      <c r="D608" s="1">
        <v>7849</v>
      </c>
      <c r="E608" s="1">
        <v>1472.607</v>
      </c>
      <c r="F608" s="1">
        <v>125584</v>
      </c>
      <c r="G608" s="1">
        <v>7</v>
      </c>
      <c r="H608" s="1">
        <v>0.188</v>
      </c>
      <c r="I608" s="1">
        <v>804.25</v>
      </c>
      <c r="J608" s="1">
        <v>150.89099999999999</v>
      </c>
      <c r="K608" s="1">
        <v>12868</v>
      </c>
      <c r="M608" s="1">
        <v>7</v>
      </c>
      <c r="N608" s="1">
        <v>0.188</v>
      </c>
      <c r="O608" s="1">
        <v>11993.938</v>
      </c>
      <c r="P608" s="1">
        <v>2250.2689999999998</v>
      </c>
      <c r="Q608" s="1">
        <v>191903</v>
      </c>
      <c r="S608" s="1">
        <f t="shared" si="45"/>
        <v>112716</v>
      </c>
      <c r="T608" s="1">
        <f t="shared" si="46"/>
        <v>179035</v>
      </c>
      <c r="V608" s="1">
        <f t="shared" si="48"/>
        <v>0.98812822182729354</v>
      </c>
      <c r="W608" s="1">
        <f t="shared" si="47"/>
        <v>114070.21630407462</v>
      </c>
      <c r="Y608" s="1">
        <f t="shared" si="49"/>
        <v>58.486515477982614</v>
      </c>
    </row>
    <row r="609" spans="1:25" x14ac:dyDescent="0.2">
      <c r="A609" s="2"/>
      <c r="B609" s="1">
        <v>8</v>
      </c>
      <c r="C609" s="1">
        <v>0.188</v>
      </c>
      <c r="D609" s="1">
        <v>8065.875</v>
      </c>
      <c r="E609" s="1">
        <v>1513.297</v>
      </c>
      <c r="F609" s="1">
        <v>129054</v>
      </c>
      <c r="G609" s="1">
        <v>8</v>
      </c>
      <c r="H609" s="1">
        <v>0.188</v>
      </c>
      <c r="I609" s="1">
        <v>811.125</v>
      </c>
      <c r="J609" s="1">
        <v>152.18100000000001</v>
      </c>
      <c r="K609" s="1">
        <v>12978</v>
      </c>
      <c r="M609" s="1">
        <v>8</v>
      </c>
      <c r="N609" s="1">
        <v>0.188</v>
      </c>
      <c r="O609" s="1">
        <v>12015.438</v>
      </c>
      <c r="P609" s="1">
        <v>2254.3020000000001</v>
      </c>
      <c r="Q609" s="1">
        <v>192247</v>
      </c>
      <c r="S609" s="1">
        <f t="shared" si="45"/>
        <v>116076</v>
      </c>
      <c r="T609" s="1">
        <f t="shared" si="46"/>
        <v>179269</v>
      </c>
      <c r="V609" s="1">
        <f t="shared" si="48"/>
        <v>0.98941971233980552</v>
      </c>
      <c r="W609" s="1">
        <f t="shared" si="47"/>
        <v>117317.25025520308</v>
      </c>
      <c r="Y609" s="1">
        <f t="shared" si="49"/>
        <v>60.151347084280061</v>
      </c>
    </row>
    <row r="610" spans="1:25" x14ac:dyDescent="0.2">
      <c r="A610" s="2"/>
      <c r="B610" s="1">
        <v>9</v>
      </c>
      <c r="C610" s="1">
        <v>0.188</v>
      </c>
      <c r="D610" s="1">
        <v>8228.6880000000001</v>
      </c>
      <c r="E610" s="1">
        <v>1543.8430000000001</v>
      </c>
      <c r="F610" s="1">
        <v>131659</v>
      </c>
      <c r="G610" s="1">
        <v>9</v>
      </c>
      <c r="H610" s="1">
        <v>0.188</v>
      </c>
      <c r="I610" s="1">
        <v>824.125</v>
      </c>
      <c r="J610" s="1">
        <v>154.62</v>
      </c>
      <c r="K610" s="1">
        <v>13186</v>
      </c>
      <c r="M610" s="1">
        <v>9</v>
      </c>
      <c r="N610" s="1">
        <v>0.188</v>
      </c>
      <c r="O610" s="1">
        <v>12006</v>
      </c>
      <c r="P610" s="1">
        <v>2252.5320000000002</v>
      </c>
      <c r="Q610" s="1">
        <v>192096</v>
      </c>
      <c r="S610" s="1">
        <f t="shared" si="45"/>
        <v>118473</v>
      </c>
      <c r="T610" s="1">
        <f t="shared" si="46"/>
        <v>178910</v>
      </c>
      <c r="V610" s="1">
        <f t="shared" si="48"/>
        <v>0.98743832304924217</v>
      </c>
      <c r="W610" s="1">
        <f t="shared" si="47"/>
        <v>119980.15190878096</v>
      </c>
      <c r="Y610" s="1">
        <f t="shared" si="49"/>
        <v>61.516680155650462</v>
      </c>
    </row>
    <row r="611" spans="1:25" x14ac:dyDescent="0.2">
      <c r="A611" s="2"/>
      <c r="B611" s="1">
        <v>10</v>
      </c>
      <c r="C611" s="1">
        <v>0.188</v>
      </c>
      <c r="D611" s="1">
        <v>8278.875</v>
      </c>
      <c r="E611" s="1">
        <v>1553.259</v>
      </c>
      <c r="F611" s="1">
        <v>132462</v>
      </c>
      <c r="G611" s="1">
        <v>10</v>
      </c>
      <c r="H611" s="1">
        <v>0.188</v>
      </c>
      <c r="I611" s="1">
        <v>816.81200000000001</v>
      </c>
      <c r="J611" s="1">
        <v>153.24799999999999</v>
      </c>
      <c r="K611" s="1">
        <v>13069</v>
      </c>
      <c r="M611" s="1">
        <v>10</v>
      </c>
      <c r="N611" s="1">
        <v>0.188</v>
      </c>
      <c r="O611" s="1">
        <v>11947.875</v>
      </c>
      <c r="P611" s="1">
        <v>2241.627</v>
      </c>
      <c r="Q611" s="1">
        <v>191166</v>
      </c>
      <c r="S611" s="1">
        <f t="shared" si="45"/>
        <v>119393</v>
      </c>
      <c r="T611" s="1">
        <f t="shared" si="46"/>
        <v>178097</v>
      </c>
      <c r="V611" s="1">
        <f t="shared" si="48"/>
        <v>0.98295122139679669</v>
      </c>
      <c r="W611" s="1">
        <f t="shared" si="47"/>
        <v>121463.80959814033</v>
      </c>
      <c r="Y611" s="1">
        <f t="shared" si="49"/>
        <v>62.277386773243201</v>
      </c>
    </row>
    <row r="612" spans="1:25" x14ac:dyDescent="0.2">
      <c r="A612" s="2"/>
      <c r="B612" s="1">
        <v>11</v>
      </c>
      <c r="C612" s="1">
        <v>0.188</v>
      </c>
      <c r="D612" s="1">
        <v>8364.75</v>
      </c>
      <c r="E612" s="1">
        <v>1569.3710000000001</v>
      </c>
      <c r="F612" s="1">
        <v>133836</v>
      </c>
      <c r="G612" s="1">
        <v>11</v>
      </c>
      <c r="H612" s="1">
        <v>0.188</v>
      </c>
      <c r="I612" s="1">
        <v>811.68799999999999</v>
      </c>
      <c r="J612" s="1">
        <v>152.28700000000001</v>
      </c>
      <c r="K612" s="1">
        <v>12987</v>
      </c>
      <c r="M612" s="1">
        <v>11</v>
      </c>
      <c r="N612" s="1">
        <v>0.188</v>
      </c>
      <c r="O612" s="1">
        <v>11990</v>
      </c>
      <c r="P612" s="1">
        <v>2249.5300000000002</v>
      </c>
      <c r="Q612" s="1">
        <v>191840</v>
      </c>
      <c r="S612" s="1">
        <f t="shared" si="45"/>
        <v>120849</v>
      </c>
      <c r="T612" s="1">
        <f t="shared" si="46"/>
        <v>178853</v>
      </c>
      <c r="V612" s="1">
        <f t="shared" si="48"/>
        <v>0.98712372920645086</v>
      </c>
      <c r="W612" s="1">
        <f t="shared" si="47"/>
        <v>122425.38237547035</v>
      </c>
      <c r="Y612" s="1">
        <f t="shared" si="49"/>
        <v>62.77040802757837</v>
      </c>
    </row>
    <row r="613" spans="1:25" x14ac:dyDescent="0.2">
      <c r="A613" s="2"/>
      <c r="B613" s="1">
        <v>12</v>
      </c>
      <c r="C613" s="1">
        <v>0.188</v>
      </c>
      <c r="D613" s="1">
        <v>8504.25</v>
      </c>
      <c r="E613" s="1">
        <v>1595.5429999999999</v>
      </c>
      <c r="F613" s="1">
        <v>136068</v>
      </c>
      <c r="G613" s="1">
        <v>12</v>
      </c>
      <c r="H613" s="1">
        <v>0.188</v>
      </c>
      <c r="I613" s="1">
        <v>814.68799999999999</v>
      </c>
      <c r="J613" s="1">
        <v>152.84899999999999</v>
      </c>
      <c r="K613" s="1">
        <v>13035</v>
      </c>
      <c r="M613" s="1">
        <v>12</v>
      </c>
      <c r="N613" s="1">
        <v>0.188</v>
      </c>
      <c r="O613" s="1">
        <v>12024</v>
      </c>
      <c r="P613" s="1">
        <v>2255.9090000000001</v>
      </c>
      <c r="Q613" s="1">
        <v>192384</v>
      </c>
      <c r="S613" s="1">
        <f t="shared" si="45"/>
        <v>123033</v>
      </c>
      <c r="T613" s="1">
        <f t="shared" si="46"/>
        <v>179349</v>
      </c>
      <c r="V613" s="1">
        <f t="shared" si="48"/>
        <v>0.98986124755775828</v>
      </c>
      <c r="W613" s="1">
        <f t="shared" si="47"/>
        <v>124293.17775956375</v>
      </c>
      <c r="Y613" s="1">
        <f t="shared" si="49"/>
        <v>63.728071186121724</v>
      </c>
    </row>
    <row r="614" spans="1:25" x14ac:dyDescent="0.2">
      <c r="A614" s="2"/>
      <c r="B614" s="1">
        <v>13</v>
      </c>
      <c r="C614" s="1">
        <v>0.188</v>
      </c>
      <c r="D614" s="1">
        <v>8542.0619999999999</v>
      </c>
      <c r="E614" s="1">
        <v>1602.6379999999999</v>
      </c>
      <c r="F614" s="1">
        <v>136673</v>
      </c>
      <c r="G614" s="1">
        <v>13</v>
      </c>
      <c r="H614" s="1">
        <v>0.188</v>
      </c>
      <c r="I614" s="1">
        <v>810.75</v>
      </c>
      <c r="J614" s="1">
        <v>152.11099999999999</v>
      </c>
      <c r="K614" s="1">
        <v>12972</v>
      </c>
      <c r="M614" s="1">
        <v>13</v>
      </c>
      <c r="N614" s="1">
        <v>0.188</v>
      </c>
      <c r="O614" s="1">
        <v>11986</v>
      </c>
      <c r="P614" s="1">
        <v>2248.7800000000002</v>
      </c>
      <c r="Q614" s="1">
        <v>191776</v>
      </c>
      <c r="S614" s="1">
        <f t="shared" si="45"/>
        <v>123701</v>
      </c>
      <c r="T614" s="1">
        <f t="shared" si="46"/>
        <v>178804</v>
      </c>
      <c r="V614" s="1">
        <f t="shared" si="48"/>
        <v>0.98685328888545476</v>
      </c>
      <c r="W614" s="1">
        <f t="shared" si="47"/>
        <v>125348.92612022102</v>
      </c>
      <c r="Y614" s="1">
        <f t="shared" si="49"/>
        <v>64.269378503991959</v>
      </c>
    </row>
    <row r="615" spans="1:25" x14ac:dyDescent="0.2">
      <c r="A615" s="2"/>
      <c r="B615" s="1">
        <v>14</v>
      </c>
      <c r="C615" s="1">
        <v>0.188</v>
      </c>
      <c r="D615" s="1">
        <v>8574.5</v>
      </c>
      <c r="E615" s="1">
        <v>1608.7239999999999</v>
      </c>
      <c r="F615" s="1">
        <v>137192</v>
      </c>
      <c r="G615" s="1">
        <v>14</v>
      </c>
      <c r="H615" s="1">
        <v>0.188</v>
      </c>
      <c r="I615" s="1">
        <v>833.81200000000001</v>
      </c>
      <c r="J615" s="1">
        <v>156.43799999999999</v>
      </c>
      <c r="K615" s="1">
        <v>13341</v>
      </c>
      <c r="M615" s="1">
        <v>14</v>
      </c>
      <c r="N615" s="1">
        <v>0.188</v>
      </c>
      <c r="O615" s="1">
        <v>11959.812</v>
      </c>
      <c r="P615" s="1">
        <v>2243.866</v>
      </c>
      <c r="Q615" s="1">
        <v>191357</v>
      </c>
      <c r="S615" s="1">
        <f t="shared" si="45"/>
        <v>123851</v>
      </c>
      <c r="T615" s="1">
        <f t="shared" si="46"/>
        <v>178016</v>
      </c>
      <c r="V615" s="1">
        <f t="shared" si="48"/>
        <v>0.98250416698861942</v>
      </c>
      <c r="W615" s="1">
        <f t="shared" si="47"/>
        <v>126056.46282356643</v>
      </c>
      <c r="Y615" s="1">
        <f t="shared" si="49"/>
        <v>64.632149415560519</v>
      </c>
    </row>
    <row r="616" spans="1:25" x14ac:dyDescent="0.2">
      <c r="A616" s="2"/>
      <c r="B616" s="1">
        <v>15</v>
      </c>
      <c r="C616" s="1">
        <v>0.188</v>
      </c>
      <c r="D616" s="1">
        <v>8638.125</v>
      </c>
      <c r="E616" s="1">
        <v>1620.6610000000001</v>
      </c>
      <c r="F616" s="1">
        <v>138210</v>
      </c>
      <c r="G616" s="1">
        <v>15</v>
      </c>
      <c r="H616" s="1">
        <v>0.188</v>
      </c>
      <c r="I616" s="1">
        <v>797.81200000000001</v>
      </c>
      <c r="J616" s="1">
        <v>149.68299999999999</v>
      </c>
      <c r="K616" s="1">
        <v>12765</v>
      </c>
      <c r="M616" s="1">
        <v>15</v>
      </c>
      <c r="N616" s="1">
        <v>0.188</v>
      </c>
      <c r="O616" s="1">
        <v>11977.75</v>
      </c>
      <c r="P616" s="1">
        <v>2247.232</v>
      </c>
      <c r="Q616" s="1">
        <v>191644</v>
      </c>
      <c r="S616" s="1">
        <f t="shared" si="45"/>
        <v>125445</v>
      </c>
      <c r="T616" s="1">
        <f t="shared" si="46"/>
        <v>178879</v>
      </c>
      <c r="V616" s="1">
        <f t="shared" si="48"/>
        <v>0.98726722815228551</v>
      </c>
      <c r="W616" s="1">
        <f t="shared" si="47"/>
        <v>127062.86243773723</v>
      </c>
      <c r="Y616" s="1">
        <f t="shared" si="49"/>
        <v>65.148154456300801</v>
      </c>
    </row>
    <row r="617" spans="1:25" x14ac:dyDescent="0.2">
      <c r="A617" s="2"/>
      <c r="B617" s="1">
        <v>16</v>
      </c>
      <c r="C617" s="1">
        <v>0.188</v>
      </c>
      <c r="D617" s="1">
        <v>8668.4380000000001</v>
      </c>
      <c r="E617" s="1">
        <v>1626.348</v>
      </c>
      <c r="F617" s="1">
        <v>138695</v>
      </c>
      <c r="G617" s="1">
        <v>16</v>
      </c>
      <c r="H617" s="1">
        <v>0.188</v>
      </c>
      <c r="I617" s="1">
        <v>816.68799999999999</v>
      </c>
      <c r="J617" s="1">
        <v>153.22499999999999</v>
      </c>
      <c r="K617" s="1">
        <v>13067</v>
      </c>
      <c r="M617" s="1">
        <v>16</v>
      </c>
      <c r="N617" s="1">
        <v>0.188</v>
      </c>
      <c r="O617" s="1">
        <v>12129.688</v>
      </c>
      <c r="P617" s="1">
        <v>2275.7379999999998</v>
      </c>
      <c r="Q617" s="1">
        <v>194075</v>
      </c>
      <c r="S617" s="1">
        <f t="shared" si="45"/>
        <v>125628</v>
      </c>
      <c r="T617" s="1">
        <f t="shared" si="46"/>
        <v>181008</v>
      </c>
      <c r="V617" s="1">
        <f t="shared" si="48"/>
        <v>0.99901758414005493</v>
      </c>
      <c r="W617" s="1">
        <f t="shared" si="47"/>
        <v>125751.54030761072</v>
      </c>
      <c r="Y617" s="1">
        <f t="shared" si="49"/>
        <v>64.475808382582287</v>
      </c>
    </row>
    <row r="618" spans="1:25" x14ac:dyDescent="0.2">
      <c r="A618" s="2"/>
      <c r="B618" s="1">
        <v>17</v>
      </c>
      <c r="C618" s="1">
        <v>0.188</v>
      </c>
      <c r="D618" s="1">
        <v>8700.5</v>
      </c>
      <c r="E618" s="1">
        <v>1632.3630000000001</v>
      </c>
      <c r="F618" s="1">
        <v>139208</v>
      </c>
      <c r="G618" s="1">
        <v>17</v>
      </c>
      <c r="H618" s="1">
        <v>0.188</v>
      </c>
      <c r="I618" s="1">
        <v>822.06200000000001</v>
      </c>
      <c r="J618" s="1">
        <v>154.233</v>
      </c>
      <c r="K618" s="1">
        <v>13153</v>
      </c>
      <c r="M618" s="1">
        <v>17</v>
      </c>
      <c r="N618" s="1">
        <v>0.188</v>
      </c>
      <c r="O618" s="1">
        <v>12077.375</v>
      </c>
      <c r="P618" s="1">
        <v>2265.9229999999998</v>
      </c>
      <c r="Q618" s="1">
        <v>193238</v>
      </c>
      <c r="S618" s="1">
        <f t="shared" si="45"/>
        <v>126055</v>
      </c>
      <c r="T618" s="1">
        <f t="shared" si="46"/>
        <v>180085</v>
      </c>
      <c r="V618" s="1">
        <f t="shared" si="48"/>
        <v>0.99392337156292432</v>
      </c>
      <c r="W618" s="1">
        <f t="shared" si="47"/>
        <v>126825.67248799177</v>
      </c>
      <c r="Y618" s="1">
        <f t="shared" si="49"/>
        <v>65.026541522473877</v>
      </c>
    </row>
    <row r="619" spans="1:25" x14ac:dyDescent="0.2">
      <c r="A619" s="2"/>
      <c r="B619" s="1">
        <v>18</v>
      </c>
      <c r="C619" s="1">
        <v>0.188</v>
      </c>
      <c r="D619" s="1">
        <v>8728.125</v>
      </c>
      <c r="E619" s="1">
        <v>1637.546</v>
      </c>
      <c r="F619" s="1">
        <v>139650</v>
      </c>
      <c r="G619" s="1">
        <v>18</v>
      </c>
      <c r="H619" s="1">
        <v>0.188</v>
      </c>
      <c r="I619" s="1">
        <v>819.18799999999999</v>
      </c>
      <c r="J619" s="1">
        <v>153.69399999999999</v>
      </c>
      <c r="K619" s="1">
        <v>13107</v>
      </c>
      <c r="M619" s="1">
        <v>18</v>
      </c>
      <c r="N619" s="1">
        <v>0.188</v>
      </c>
      <c r="O619" s="1">
        <v>11959.125</v>
      </c>
      <c r="P619" s="1">
        <v>2243.7370000000001</v>
      </c>
      <c r="Q619" s="1">
        <v>191346</v>
      </c>
      <c r="S619" s="1">
        <f t="shared" si="45"/>
        <v>126543</v>
      </c>
      <c r="T619" s="1">
        <f t="shared" si="46"/>
        <v>178239</v>
      </c>
      <c r="V619" s="1">
        <f t="shared" si="48"/>
        <v>0.98373494640866288</v>
      </c>
      <c r="W619" s="1">
        <f t="shared" si="47"/>
        <v>128635.25938767611</v>
      </c>
      <c r="Y619" s="1">
        <f t="shared" si="49"/>
        <v>65.954359805337631</v>
      </c>
    </row>
    <row r="620" spans="1:25" x14ac:dyDescent="0.2">
      <c r="A620" s="2"/>
      <c r="B620" s="1">
        <v>19</v>
      </c>
      <c r="C620" s="1">
        <v>0.188</v>
      </c>
      <c r="D620" s="1">
        <v>8718.375</v>
      </c>
      <c r="E620" s="1">
        <v>1635.7170000000001</v>
      </c>
      <c r="F620" s="1">
        <v>139494</v>
      </c>
      <c r="G620" s="1">
        <v>19</v>
      </c>
      <c r="H620" s="1">
        <v>0.188</v>
      </c>
      <c r="I620" s="1">
        <v>811.375</v>
      </c>
      <c r="J620" s="1">
        <v>152.22800000000001</v>
      </c>
      <c r="K620" s="1">
        <v>12982</v>
      </c>
      <c r="M620" s="1">
        <v>19</v>
      </c>
      <c r="N620" s="1">
        <v>0.188</v>
      </c>
      <c r="O620" s="1">
        <v>11953.688</v>
      </c>
      <c r="P620" s="1">
        <v>2242.7170000000001</v>
      </c>
      <c r="Q620" s="1">
        <v>191259</v>
      </c>
      <c r="S620" s="1">
        <f t="shared" si="45"/>
        <v>126512</v>
      </c>
      <c r="T620" s="1">
        <f t="shared" si="46"/>
        <v>178277</v>
      </c>
      <c r="V620" s="1">
        <f t="shared" si="48"/>
        <v>0.98394467563719046</v>
      </c>
      <c r="W620" s="1">
        <f t="shared" si="47"/>
        <v>128576.33475995221</v>
      </c>
      <c r="Y620" s="1">
        <f t="shared" si="49"/>
        <v>65.924147745931847</v>
      </c>
    </row>
    <row r="621" spans="1:25" x14ac:dyDescent="0.2">
      <c r="A621" s="2"/>
      <c r="B621" s="1">
        <v>20</v>
      </c>
      <c r="C621" s="1">
        <v>0.188</v>
      </c>
      <c r="D621" s="1">
        <v>8854.5</v>
      </c>
      <c r="E621" s="1">
        <v>1661.2560000000001</v>
      </c>
      <c r="F621" s="1">
        <v>141672</v>
      </c>
      <c r="G621" s="1">
        <v>20</v>
      </c>
      <c r="H621" s="1">
        <v>0.188</v>
      </c>
      <c r="I621" s="1">
        <v>811.56200000000001</v>
      </c>
      <c r="J621" s="1">
        <v>152.26300000000001</v>
      </c>
      <c r="K621" s="1">
        <v>12985</v>
      </c>
      <c r="M621" s="1">
        <v>20</v>
      </c>
      <c r="N621" s="1">
        <v>0.188</v>
      </c>
      <c r="O621" s="1">
        <v>12026.562</v>
      </c>
      <c r="P621" s="1">
        <v>2256.39</v>
      </c>
      <c r="Q621" s="1">
        <v>192425</v>
      </c>
      <c r="S621" s="1">
        <f t="shared" si="45"/>
        <v>128687</v>
      </c>
      <c r="T621" s="1">
        <f t="shared" si="46"/>
        <v>179440</v>
      </c>
      <c r="V621" s="1">
        <f t="shared" si="48"/>
        <v>0.99036349386817968</v>
      </c>
      <c r="W621" s="1">
        <f t="shared" si="47"/>
        <v>129939.15950735622</v>
      </c>
      <c r="Y621" s="1">
        <f t="shared" si="49"/>
        <v>66.622900437610369</v>
      </c>
    </row>
    <row r="622" spans="1:25" x14ac:dyDescent="0.2">
      <c r="A622" s="2"/>
      <c r="B622" s="1">
        <v>21</v>
      </c>
      <c r="C622" s="1">
        <v>0.188</v>
      </c>
      <c r="D622" s="1">
        <v>8844.9380000000001</v>
      </c>
      <c r="E622" s="1">
        <v>1659.462</v>
      </c>
      <c r="F622" s="1">
        <v>141519</v>
      </c>
      <c r="G622" s="1">
        <v>21</v>
      </c>
      <c r="H622" s="1">
        <v>0.188</v>
      </c>
      <c r="I622" s="1">
        <v>815.56200000000001</v>
      </c>
      <c r="J622" s="1">
        <v>153.01400000000001</v>
      </c>
      <c r="K622" s="1">
        <v>13049</v>
      </c>
      <c r="M622" s="1">
        <v>21</v>
      </c>
      <c r="N622" s="1">
        <v>0.188</v>
      </c>
      <c r="O622" s="1">
        <v>11983.625</v>
      </c>
      <c r="P622" s="1">
        <v>2248.3339999999998</v>
      </c>
      <c r="Q622" s="1">
        <v>191738</v>
      </c>
      <c r="S622" s="1">
        <f t="shared" si="45"/>
        <v>128470</v>
      </c>
      <c r="T622" s="1">
        <f t="shared" si="46"/>
        <v>178689</v>
      </c>
      <c r="V622" s="1">
        <f t="shared" si="48"/>
        <v>0.98621858200964752</v>
      </c>
      <c r="W622" s="1">
        <f t="shared" si="47"/>
        <v>130265.23971816956</v>
      </c>
      <c r="Y622" s="1">
        <f t="shared" si="49"/>
        <v>66.790089524426506</v>
      </c>
    </row>
    <row r="623" spans="1:25" x14ac:dyDescent="0.2">
      <c r="A623" s="2"/>
      <c r="B623" s="1">
        <v>22</v>
      </c>
      <c r="C623" s="1">
        <v>0.188</v>
      </c>
      <c r="D623" s="1">
        <v>8916.625</v>
      </c>
      <c r="E623" s="1">
        <v>1672.912</v>
      </c>
      <c r="F623" s="1">
        <v>142666</v>
      </c>
      <c r="G623" s="1">
        <v>22</v>
      </c>
      <c r="H623" s="1">
        <v>0.188</v>
      </c>
      <c r="I623" s="1">
        <v>819.06200000000001</v>
      </c>
      <c r="J623" s="1">
        <v>153.66999999999999</v>
      </c>
      <c r="K623" s="1">
        <v>13105</v>
      </c>
      <c r="M623" s="1">
        <v>22</v>
      </c>
      <c r="N623" s="1">
        <v>0.188</v>
      </c>
      <c r="O623" s="1">
        <v>11959</v>
      </c>
      <c r="P623" s="1">
        <v>2243.7139999999999</v>
      </c>
      <c r="Q623" s="1">
        <v>191344</v>
      </c>
      <c r="S623" s="1">
        <f t="shared" si="45"/>
        <v>129561</v>
      </c>
      <c r="T623" s="1">
        <f t="shared" si="46"/>
        <v>178239</v>
      </c>
      <c r="V623" s="1">
        <f t="shared" si="48"/>
        <v>0.98373494640866288</v>
      </c>
      <c r="W623" s="1">
        <f t="shared" si="47"/>
        <v>131703.15893827952</v>
      </c>
      <c r="Y623" s="1">
        <f t="shared" si="49"/>
        <v>67.527344939975734</v>
      </c>
    </row>
    <row r="624" spans="1:25" x14ac:dyDescent="0.2">
      <c r="A624" s="2"/>
      <c r="B624" s="1">
        <v>23</v>
      </c>
      <c r="C624" s="1">
        <v>0.188</v>
      </c>
      <c r="D624" s="1">
        <v>8906.25</v>
      </c>
      <c r="E624" s="1">
        <v>1670.9659999999999</v>
      </c>
      <c r="F624" s="1">
        <v>142500</v>
      </c>
      <c r="G624" s="1">
        <v>23</v>
      </c>
      <c r="H624" s="1">
        <v>0.188</v>
      </c>
      <c r="I624" s="1">
        <v>827.75</v>
      </c>
      <c r="J624" s="1">
        <v>155.30000000000001</v>
      </c>
      <c r="K624" s="1">
        <v>13244</v>
      </c>
      <c r="M624" s="1">
        <v>23</v>
      </c>
      <c r="N624" s="1">
        <v>0.188</v>
      </c>
      <c r="O624" s="1">
        <v>11975.062</v>
      </c>
      <c r="P624" s="1">
        <v>2246.7280000000001</v>
      </c>
      <c r="Q624" s="1">
        <v>191601</v>
      </c>
      <c r="S624" s="1">
        <f t="shared" si="45"/>
        <v>129256</v>
      </c>
      <c r="T624" s="1">
        <f t="shared" si="46"/>
        <v>178357</v>
      </c>
      <c r="V624" s="1">
        <f t="shared" si="48"/>
        <v>0.98438621085514333</v>
      </c>
      <c r="W624" s="1">
        <f t="shared" si="47"/>
        <v>131306.18711909262</v>
      </c>
      <c r="Y624" s="1">
        <f t="shared" si="49"/>
        <v>67.323808037886337</v>
      </c>
    </row>
    <row r="625" spans="1:25" x14ac:dyDescent="0.2">
      <c r="A625" s="2"/>
      <c r="B625" s="1">
        <v>24</v>
      </c>
      <c r="C625" s="1">
        <v>0.188</v>
      </c>
      <c r="D625" s="1">
        <v>8905.1880000000001</v>
      </c>
      <c r="E625" s="1">
        <v>1670.7660000000001</v>
      </c>
      <c r="F625" s="1">
        <v>142483</v>
      </c>
      <c r="G625" s="1">
        <v>24</v>
      </c>
      <c r="H625" s="1">
        <v>0.188</v>
      </c>
      <c r="I625" s="1">
        <v>829.625</v>
      </c>
      <c r="J625" s="1">
        <v>155.65199999999999</v>
      </c>
      <c r="K625" s="1">
        <v>13274</v>
      </c>
      <c r="M625" s="1">
        <v>24</v>
      </c>
      <c r="N625" s="1">
        <v>0.188</v>
      </c>
      <c r="O625" s="1">
        <v>11981.938</v>
      </c>
      <c r="P625" s="1">
        <v>2248.0169999999998</v>
      </c>
      <c r="Q625" s="1">
        <v>191711</v>
      </c>
      <c r="S625" s="1">
        <f t="shared" si="45"/>
        <v>129209</v>
      </c>
      <c r="T625" s="1">
        <f t="shared" si="46"/>
        <v>178437</v>
      </c>
      <c r="V625" s="1">
        <f t="shared" si="48"/>
        <v>0.9848277460730962</v>
      </c>
      <c r="W625" s="1">
        <f t="shared" si="47"/>
        <v>131199.59354842326</v>
      </c>
      <c r="Y625" s="1">
        <f t="shared" si="49"/>
        <v>67.269154976615823</v>
      </c>
    </row>
    <row r="626" spans="1:25" x14ac:dyDescent="0.2">
      <c r="A626" s="2"/>
      <c r="B626" s="1">
        <v>25</v>
      </c>
      <c r="C626" s="1">
        <v>0.188</v>
      </c>
      <c r="D626" s="1">
        <v>9004.4380000000001</v>
      </c>
      <c r="E626" s="1">
        <v>1689.3869999999999</v>
      </c>
      <c r="F626" s="1">
        <v>144071</v>
      </c>
      <c r="G626" s="1">
        <v>25</v>
      </c>
      <c r="H626" s="1">
        <v>0.188</v>
      </c>
      <c r="I626" s="1">
        <v>822.875</v>
      </c>
      <c r="J626" s="1">
        <v>154.38499999999999</v>
      </c>
      <c r="K626" s="1">
        <v>13166</v>
      </c>
      <c r="M626" s="1">
        <v>25</v>
      </c>
      <c r="N626" s="1">
        <v>0.188</v>
      </c>
      <c r="O626" s="1">
        <v>11995.875</v>
      </c>
      <c r="P626" s="1">
        <v>2250.6320000000001</v>
      </c>
      <c r="Q626" s="1">
        <v>191934</v>
      </c>
      <c r="S626" s="1">
        <f t="shared" si="45"/>
        <v>130905</v>
      </c>
      <c r="T626" s="1">
        <f t="shared" si="46"/>
        <v>178768</v>
      </c>
      <c r="V626" s="1">
        <f t="shared" si="48"/>
        <v>0.98665459803737598</v>
      </c>
      <c r="W626" s="1">
        <f t="shared" si="47"/>
        <v>132675.60933724156</v>
      </c>
      <c r="Y626" s="1">
        <f t="shared" si="49"/>
        <v>68.025943409876518</v>
      </c>
    </row>
    <row r="627" spans="1:25" x14ac:dyDescent="0.2">
      <c r="A627" s="2"/>
      <c r="B627" s="1">
        <v>26</v>
      </c>
      <c r="C627" s="1">
        <v>0.188</v>
      </c>
      <c r="D627" s="1">
        <v>9019.3119999999999</v>
      </c>
      <c r="E627" s="1">
        <v>1692.1780000000001</v>
      </c>
      <c r="F627" s="1">
        <v>144309</v>
      </c>
      <c r="G627" s="1">
        <v>26</v>
      </c>
      <c r="H627" s="1">
        <v>0.188</v>
      </c>
      <c r="I627" s="1">
        <v>819.5</v>
      </c>
      <c r="J627" s="1">
        <v>153.75200000000001</v>
      </c>
      <c r="K627" s="1">
        <v>13112</v>
      </c>
      <c r="M627" s="1">
        <v>26</v>
      </c>
      <c r="N627" s="1">
        <v>0.188</v>
      </c>
      <c r="O627" s="1">
        <v>12104.312</v>
      </c>
      <c r="P627" s="1">
        <v>2270.9769999999999</v>
      </c>
      <c r="Q627" s="1">
        <v>193669</v>
      </c>
      <c r="S627" s="1">
        <f t="shared" si="45"/>
        <v>131197</v>
      </c>
      <c r="T627" s="1">
        <f t="shared" si="46"/>
        <v>180557</v>
      </c>
      <c r="V627" s="1">
        <f t="shared" si="48"/>
        <v>0.99652842934884589</v>
      </c>
      <c r="W627" s="1">
        <f t="shared" si="47"/>
        <v>131654.04632332173</v>
      </c>
      <c r="Y627" s="1">
        <f t="shared" si="49"/>
        <v>67.502163733101924</v>
      </c>
    </row>
    <row r="628" spans="1:25" x14ac:dyDescent="0.2">
      <c r="A628" s="2"/>
      <c r="B628" s="1">
        <v>27</v>
      </c>
      <c r="C628" s="1">
        <v>0.188</v>
      </c>
      <c r="D628" s="1">
        <v>8930.9380000000001</v>
      </c>
      <c r="E628" s="1">
        <v>1675.597</v>
      </c>
      <c r="F628" s="1">
        <v>142895</v>
      </c>
      <c r="G628" s="1">
        <v>27</v>
      </c>
      <c r="H628" s="1">
        <v>0.188</v>
      </c>
      <c r="I628" s="1">
        <v>810.375</v>
      </c>
      <c r="J628" s="1">
        <v>152.04</v>
      </c>
      <c r="K628" s="1">
        <v>12966</v>
      </c>
      <c r="M628" s="1">
        <v>27</v>
      </c>
      <c r="N628" s="1">
        <v>0.188</v>
      </c>
      <c r="O628" s="1">
        <v>12051.938</v>
      </c>
      <c r="P628" s="1">
        <v>2261.1509999999998</v>
      </c>
      <c r="Q628" s="1">
        <v>192831</v>
      </c>
      <c r="S628" s="1">
        <f t="shared" si="45"/>
        <v>129929</v>
      </c>
      <c r="T628" s="1">
        <f t="shared" si="46"/>
        <v>179865</v>
      </c>
      <c r="V628" s="1">
        <f t="shared" si="48"/>
        <v>0.99270914971355406</v>
      </c>
      <c r="W628" s="1">
        <f t="shared" si="47"/>
        <v>130883.250182081</v>
      </c>
      <c r="Y628" s="1">
        <f t="shared" si="49"/>
        <v>67.106958201757323</v>
      </c>
    </row>
    <row r="629" spans="1:25" x14ac:dyDescent="0.2">
      <c r="A629" s="2"/>
      <c r="B629" s="1">
        <v>28</v>
      </c>
      <c r="C629" s="1">
        <v>0.188</v>
      </c>
      <c r="D629" s="1">
        <v>9128.5619999999999</v>
      </c>
      <c r="E629" s="1">
        <v>1712.675</v>
      </c>
      <c r="F629" s="1">
        <v>146057</v>
      </c>
      <c r="G629" s="1">
        <v>28</v>
      </c>
      <c r="H629" s="1">
        <v>0.188</v>
      </c>
      <c r="I629" s="1">
        <v>838.18799999999999</v>
      </c>
      <c r="J629" s="1">
        <v>157.25800000000001</v>
      </c>
      <c r="K629" s="1">
        <v>13411</v>
      </c>
      <c r="M629" s="1">
        <v>28</v>
      </c>
      <c r="N629" s="1">
        <v>0.188</v>
      </c>
      <c r="O629" s="1">
        <v>12062.125</v>
      </c>
      <c r="P629" s="1">
        <v>2263.0619999999999</v>
      </c>
      <c r="Q629" s="1">
        <v>192994</v>
      </c>
      <c r="S629" s="1">
        <f t="shared" si="45"/>
        <v>132646</v>
      </c>
      <c r="T629" s="1">
        <f t="shared" si="46"/>
        <v>179583</v>
      </c>
      <c r="V629" s="1">
        <f t="shared" si="48"/>
        <v>0.99115273807027038</v>
      </c>
      <c r="W629" s="1">
        <f t="shared" si="47"/>
        <v>133830.0293234883</v>
      </c>
      <c r="Y629" s="1">
        <f t="shared" si="49"/>
        <v>68.617842019183357</v>
      </c>
    </row>
    <row r="630" spans="1:25" x14ac:dyDescent="0.2">
      <c r="A630" s="2"/>
      <c r="B630" s="1">
        <v>29</v>
      </c>
      <c r="C630" s="1">
        <v>0.188</v>
      </c>
      <c r="D630" s="1">
        <v>9060.1880000000001</v>
      </c>
      <c r="E630" s="1">
        <v>1699.847</v>
      </c>
      <c r="F630" s="1">
        <v>144963</v>
      </c>
      <c r="G630" s="1">
        <v>29</v>
      </c>
      <c r="H630" s="1">
        <v>0.188</v>
      </c>
      <c r="I630" s="1">
        <v>811.125</v>
      </c>
      <c r="J630" s="1">
        <v>152.18100000000001</v>
      </c>
      <c r="K630" s="1">
        <v>12978</v>
      </c>
      <c r="M630" s="1">
        <v>29</v>
      </c>
      <c r="N630" s="1">
        <v>0.188</v>
      </c>
      <c r="O630" s="1">
        <v>12016</v>
      </c>
      <c r="P630" s="1">
        <v>2254.4079999999999</v>
      </c>
      <c r="Q630" s="1">
        <v>192256</v>
      </c>
      <c r="S630" s="1">
        <f t="shared" si="45"/>
        <v>131985</v>
      </c>
      <c r="T630" s="1">
        <f t="shared" si="46"/>
        <v>179278</v>
      </c>
      <c r="V630" s="1">
        <f t="shared" si="48"/>
        <v>0.98946938505182525</v>
      </c>
      <c r="W630" s="1">
        <f t="shared" si="47"/>
        <v>133389.67530873837</v>
      </c>
      <c r="Y630" s="1">
        <f t="shared" si="49"/>
        <v>68.392062032663389</v>
      </c>
    </row>
    <row r="631" spans="1:25" x14ac:dyDescent="0.2">
      <c r="A631" s="2"/>
      <c r="B631" s="1">
        <v>30</v>
      </c>
      <c r="C631" s="1">
        <v>0.188</v>
      </c>
      <c r="D631" s="1">
        <v>9100.5619999999999</v>
      </c>
      <c r="E631" s="1">
        <v>1707.422</v>
      </c>
      <c r="F631" s="1">
        <v>145609</v>
      </c>
      <c r="G631" s="1">
        <v>30</v>
      </c>
      <c r="H631" s="1">
        <v>0.188</v>
      </c>
      <c r="I631" s="1">
        <v>818</v>
      </c>
      <c r="J631" s="1">
        <v>153.471</v>
      </c>
      <c r="K631" s="1">
        <v>13088</v>
      </c>
      <c r="M631" s="1">
        <v>30</v>
      </c>
      <c r="N631" s="1">
        <v>0.188</v>
      </c>
      <c r="O631" s="1">
        <v>12036.062</v>
      </c>
      <c r="P631" s="1">
        <v>2258.172</v>
      </c>
      <c r="Q631" s="1">
        <v>192577</v>
      </c>
      <c r="S631" s="1">
        <f t="shared" si="45"/>
        <v>132521</v>
      </c>
      <c r="T631" s="1">
        <f t="shared" si="46"/>
        <v>179489</v>
      </c>
      <c r="V631" s="1">
        <f t="shared" si="48"/>
        <v>0.99063393418917578</v>
      </c>
      <c r="W631" s="1">
        <f t="shared" si="47"/>
        <v>133773.93548351151</v>
      </c>
      <c r="Y631" s="1">
        <f t="shared" si="49"/>
        <v>68.58908137204584</v>
      </c>
    </row>
    <row r="632" spans="1:25" x14ac:dyDescent="0.2">
      <c r="A632" s="2"/>
      <c r="B632" s="1">
        <v>31</v>
      </c>
      <c r="C632" s="1">
        <v>0.188</v>
      </c>
      <c r="D632" s="1">
        <v>9149.0619999999999</v>
      </c>
      <c r="E632" s="1">
        <v>1716.521</v>
      </c>
      <c r="F632" s="1">
        <v>146385</v>
      </c>
      <c r="G632" s="1">
        <v>31</v>
      </c>
      <c r="H632" s="1">
        <v>0.188</v>
      </c>
      <c r="I632" s="1">
        <v>818.125</v>
      </c>
      <c r="J632" s="1">
        <v>153.494</v>
      </c>
      <c r="K632" s="1">
        <v>13090</v>
      </c>
      <c r="M632" s="1">
        <v>31</v>
      </c>
      <c r="N632" s="1">
        <v>0.188</v>
      </c>
      <c r="O632" s="1">
        <v>11892.875</v>
      </c>
      <c r="P632" s="1">
        <v>2231.308</v>
      </c>
      <c r="Q632" s="1">
        <v>190286</v>
      </c>
      <c r="S632" s="1">
        <f t="shared" si="45"/>
        <v>133295</v>
      </c>
      <c r="T632" s="1">
        <f t="shared" si="46"/>
        <v>177196</v>
      </c>
      <c r="V632" s="1">
        <f t="shared" si="48"/>
        <v>0.97797843100460302</v>
      </c>
      <c r="W632" s="1">
        <f t="shared" si="47"/>
        <v>136296.46194045013</v>
      </c>
      <c r="Y632" s="1">
        <f t="shared" si="49"/>
        <v>69.882440738298669</v>
      </c>
    </row>
    <row r="633" spans="1:25" x14ac:dyDescent="0.2">
      <c r="A633" s="2"/>
      <c r="B633" s="1">
        <v>32</v>
      </c>
      <c r="C633" s="1">
        <v>0.188</v>
      </c>
      <c r="D633" s="1">
        <v>9131.75</v>
      </c>
      <c r="E633" s="1">
        <v>1713.2729999999999</v>
      </c>
      <c r="F633" s="1">
        <v>146108</v>
      </c>
      <c r="G633" s="1">
        <v>32</v>
      </c>
      <c r="H633" s="1">
        <v>0.188</v>
      </c>
      <c r="I633" s="1">
        <v>814.375</v>
      </c>
      <c r="J633" s="1">
        <v>152.791</v>
      </c>
      <c r="K633" s="1">
        <v>13030</v>
      </c>
      <c r="M633" s="1">
        <v>32</v>
      </c>
      <c r="N633" s="1">
        <v>0.188</v>
      </c>
      <c r="O633" s="1">
        <v>12037.062</v>
      </c>
      <c r="P633" s="1">
        <v>2258.36</v>
      </c>
      <c r="Q633" s="1">
        <v>192593</v>
      </c>
      <c r="S633" s="1">
        <f t="shared" si="45"/>
        <v>133078</v>
      </c>
      <c r="T633" s="1">
        <f t="shared" si="46"/>
        <v>179563</v>
      </c>
      <c r="V633" s="1">
        <f t="shared" si="48"/>
        <v>0.99104235426578213</v>
      </c>
      <c r="W633" s="1">
        <f t="shared" si="47"/>
        <v>134280.84019536318</v>
      </c>
      <c r="Y633" s="1">
        <f t="shared" si="49"/>
        <v>68.848983485289367</v>
      </c>
    </row>
    <row r="634" spans="1:25" x14ac:dyDescent="0.2">
      <c r="A634" s="2"/>
      <c r="B634" s="1">
        <v>33</v>
      </c>
      <c r="C634" s="1">
        <v>0.188</v>
      </c>
      <c r="D634" s="1">
        <v>9157.6880000000001</v>
      </c>
      <c r="E634" s="1">
        <v>1718.14</v>
      </c>
      <c r="F634" s="1">
        <v>146523</v>
      </c>
      <c r="G634" s="1">
        <v>33</v>
      </c>
      <c r="H634" s="1">
        <v>0.188</v>
      </c>
      <c r="I634" s="1">
        <v>808.375</v>
      </c>
      <c r="J634" s="1">
        <v>151.66499999999999</v>
      </c>
      <c r="K634" s="1">
        <v>12934</v>
      </c>
      <c r="M634" s="1">
        <v>33</v>
      </c>
      <c r="N634" s="1">
        <v>0.188</v>
      </c>
      <c r="O634" s="1">
        <v>12084.75</v>
      </c>
      <c r="P634" s="1">
        <v>2267.3069999999998</v>
      </c>
      <c r="Q634" s="1">
        <v>193356</v>
      </c>
      <c r="S634" s="1">
        <f t="shared" si="45"/>
        <v>133589</v>
      </c>
      <c r="T634" s="1">
        <f t="shared" si="46"/>
        <v>180422</v>
      </c>
      <c r="V634" s="1">
        <f t="shared" si="48"/>
        <v>0.99578333866855051</v>
      </c>
      <c r="W634" s="1">
        <f t="shared" si="47"/>
        <v>134154.6848721331</v>
      </c>
      <c r="Y634" s="1">
        <f t="shared" si="49"/>
        <v>68.784300647789891</v>
      </c>
    </row>
    <row r="635" spans="1:25" x14ac:dyDescent="0.2">
      <c r="A635" s="2"/>
      <c r="B635" s="1">
        <v>34</v>
      </c>
      <c r="C635" s="1">
        <v>0.188</v>
      </c>
      <c r="D635" s="1">
        <v>9250.25</v>
      </c>
      <c r="E635" s="1">
        <v>1735.5060000000001</v>
      </c>
      <c r="F635" s="1">
        <v>148004</v>
      </c>
      <c r="G635" s="1">
        <v>34</v>
      </c>
      <c r="H635" s="1">
        <v>0.188</v>
      </c>
      <c r="I635" s="1">
        <v>845.25</v>
      </c>
      <c r="J635" s="1">
        <v>158.583</v>
      </c>
      <c r="K635" s="1">
        <v>13524</v>
      </c>
      <c r="M635" s="1">
        <v>34</v>
      </c>
      <c r="N635" s="1">
        <v>0.188</v>
      </c>
      <c r="O635" s="1">
        <v>12081.062</v>
      </c>
      <c r="P635" s="1">
        <v>2266.6149999999998</v>
      </c>
      <c r="Q635" s="1">
        <v>193297</v>
      </c>
      <c r="S635" s="1">
        <f t="shared" si="45"/>
        <v>134480</v>
      </c>
      <c r="T635" s="1">
        <f t="shared" si="46"/>
        <v>179773</v>
      </c>
      <c r="V635" s="1">
        <f t="shared" si="48"/>
        <v>0.99220138421290827</v>
      </c>
      <c r="W635" s="1">
        <f t="shared" si="47"/>
        <v>135537.00099570013</v>
      </c>
      <c r="Y635" s="1">
        <f t="shared" si="49"/>
        <v>69.493047032042881</v>
      </c>
    </row>
    <row r="636" spans="1:25" x14ac:dyDescent="0.2">
      <c r="A636" s="2"/>
      <c r="B636" s="1">
        <v>35</v>
      </c>
      <c r="C636" s="1">
        <v>0.188</v>
      </c>
      <c r="D636" s="1">
        <v>9199.375</v>
      </c>
      <c r="E636" s="1">
        <v>1725.961</v>
      </c>
      <c r="F636" s="1">
        <v>147190</v>
      </c>
      <c r="G636" s="1">
        <v>35</v>
      </c>
      <c r="H636" s="1">
        <v>0.188</v>
      </c>
      <c r="I636" s="1">
        <v>809.125</v>
      </c>
      <c r="J636" s="1">
        <v>151.80600000000001</v>
      </c>
      <c r="K636" s="1">
        <v>12946</v>
      </c>
      <c r="M636" s="1">
        <v>35</v>
      </c>
      <c r="N636" s="1">
        <v>0.188</v>
      </c>
      <c r="O636" s="1">
        <v>11951.312</v>
      </c>
      <c r="P636" s="1">
        <v>2242.2719999999999</v>
      </c>
      <c r="Q636" s="1">
        <v>191221</v>
      </c>
      <c r="S636" s="1">
        <f t="shared" si="45"/>
        <v>134244</v>
      </c>
      <c r="T636" s="1">
        <f t="shared" si="46"/>
        <v>178275</v>
      </c>
      <c r="V636" s="1">
        <f t="shared" si="48"/>
        <v>0.98393363725674166</v>
      </c>
      <c r="W636" s="1">
        <f t="shared" si="47"/>
        <v>136436.03076146403</v>
      </c>
      <c r="Y636" s="1">
        <f t="shared" si="49"/>
        <v>69.954000995436374</v>
      </c>
    </row>
    <row r="637" spans="1:25" x14ac:dyDescent="0.2">
      <c r="A637" s="2"/>
      <c r="B637" s="1">
        <v>36</v>
      </c>
      <c r="C637" s="1">
        <v>0.188</v>
      </c>
      <c r="D637" s="1">
        <v>9143.375</v>
      </c>
      <c r="E637" s="1">
        <v>1715.454</v>
      </c>
      <c r="F637" s="1">
        <v>146294</v>
      </c>
      <c r="G637" s="1">
        <v>36</v>
      </c>
      <c r="H637" s="1">
        <v>0.188</v>
      </c>
      <c r="I637" s="1">
        <v>833.43799999999999</v>
      </c>
      <c r="J637" s="1">
        <v>156.36699999999999</v>
      </c>
      <c r="K637" s="1">
        <v>13335</v>
      </c>
      <c r="M637" s="1">
        <v>36</v>
      </c>
      <c r="N637" s="1">
        <v>0.188</v>
      </c>
      <c r="O637" s="1">
        <v>11959.812</v>
      </c>
      <c r="P637" s="1">
        <v>2243.866</v>
      </c>
      <c r="Q637" s="1">
        <v>191357</v>
      </c>
      <c r="S637" s="1">
        <f t="shared" si="45"/>
        <v>132959</v>
      </c>
      <c r="T637" s="1">
        <f t="shared" si="46"/>
        <v>178022</v>
      </c>
      <c r="V637" s="1">
        <f t="shared" si="48"/>
        <v>0.98253728212996594</v>
      </c>
      <c r="W637" s="1">
        <f t="shared" si="47"/>
        <v>135322.09150554426</v>
      </c>
      <c r="Y637" s="1">
        <f t="shared" si="49"/>
        <v>69.38285782026071</v>
      </c>
    </row>
    <row r="638" spans="1:25" x14ac:dyDescent="0.2">
      <c r="A638" s="2"/>
      <c r="B638" s="1">
        <v>37</v>
      </c>
      <c r="C638" s="1">
        <v>0.188</v>
      </c>
      <c r="D638" s="1">
        <v>9237.75</v>
      </c>
      <c r="E638" s="1">
        <v>1733.1610000000001</v>
      </c>
      <c r="F638" s="1">
        <v>147804</v>
      </c>
      <c r="G638" s="1">
        <v>37</v>
      </c>
      <c r="H638" s="1">
        <v>0.188</v>
      </c>
      <c r="I638" s="1">
        <v>809</v>
      </c>
      <c r="J638" s="1">
        <v>151.78200000000001</v>
      </c>
      <c r="K638" s="1">
        <v>12944</v>
      </c>
      <c r="M638" s="1">
        <v>37</v>
      </c>
      <c r="N638" s="1">
        <v>0.188</v>
      </c>
      <c r="O638" s="1">
        <v>11949.25</v>
      </c>
      <c r="P638" s="1">
        <v>2241.8850000000002</v>
      </c>
      <c r="Q638" s="1">
        <v>191188</v>
      </c>
      <c r="S638" s="1">
        <f t="shared" si="45"/>
        <v>134860</v>
      </c>
      <c r="T638" s="1">
        <f t="shared" si="46"/>
        <v>178244</v>
      </c>
      <c r="V638" s="1">
        <f t="shared" si="48"/>
        <v>0.983762542359785</v>
      </c>
      <c r="W638" s="1">
        <f t="shared" si="47"/>
        <v>137085.92693162183</v>
      </c>
      <c r="Y638" s="1">
        <f t="shared" si="49"/>
        <v>70.287218233437329</v>
      </c>
    </row>
    <row r="639" spans="1:25" x14ac:dyDescent="0.2">
      <c r="A639" s="2"/>
      <c r="B639" s="1">
        <v>38</v>
      </c>
      <c r="C639" s="1">
        <v>0.188</v>
      </c>
      <c r="D639" s="1">
        <v>9226</v>
      </c>
      <c r="E639" s="1">
        <v>1730.9559999999999</v>
      </c>
      <c r="F639" s="1">
        <v>147616</v>
      </c>
      <c r="G639" s="1">
        <v>38</v>
      </c>
      <c r="H639" s="1">
        <v>0.188</v>
      </c>
      <c r="I639" s="1">
        <v>815.43799999999999</v>
      </c>
      <c r="J639" s="1">
        <v>152.99</v>
      </c>
      <c r="K639" s="1">
        <v>13047</v>
      </c>
      <c r="M639" s="1">
        <v>38</v>
      </c>
      <c r="N639" s="1">
        <v>0.188</v>
      </c>
      <c r="O639" s="1">
        <v>12039.25</v>
      </c>
      <c r="P639" s="1">
        <v>2258.77</v>
      </c>
      <c r="Q639" s="1">
        <v>192628</v>
      </c>
      <c r="S639" s="1">
        <f t="shared" si="45"/>
        <v>134569</v>
      </c>
      <c r="T639" s="1">
        <f t="shared" si="46"/>
        <v>179581</v>
      </c>
      <c r="V639" s="1">
        <f t="shared" si="48"/>
        <v>0.99114169968982146</v>
      </c>
      <c r="W639" s="1">
        <f t="shared" si="47"/>
        <v>135771.70655024753</v>
      </c>
      <c r="Y639" s="1">
        <f t="shared" si="49"/>
        <v>69.613386157307716</v>
      </c>
    </row>
    <row r="640" spans="1:25" x14ac:dyDescent="0.2">
      <c r="A640" s="2"/>
      <c r="B640" s="1">
        <v>39</v>
      </c>
      <c r="C640" s="1">
        <v>0.188</v>
      </c>
      <c r="D640" s="1">
        <v>9317.6880000000001</v>
      </c>
      <c r="E640" s="1">
        <v>1748.1579999999999</v>
      </c>
      <c r="F640" s="1">
        <v>149083</v>
      </c>
      <c r="G640" s="1">
        <v>39</v>
      </c>
      <c r="H640" s="1">
        <v>0.188</v>
      </c>
      <c r="I640" s="1">
        <v>828.375</v>
      </c>
      <c r="J640" s="1">
        <v>155.417</v>
      </c>
      <c r="K640" s="1">
        <v>13254</v>
      </c>
      <c r="M640" s="1">
        <v>39</v>
      </c>
      <c r="N640" s="1">
        <v>0.188</v>
      </c>
      <c r="O640" s="1">
        <v>12054.812</v>
      </c>
      <c r="P640" s="1">
        <v>2261.69</v>
      </c>
      <c r="Q640" s="1">
        <v>192877</v>
      </c>
      <c r="S640" s="1">
        <f t="shared" si="45"/>
        <v>135829</v>
      </c>
      <c r="T640" s="1">
        <f t="shared" si="46"/>
        <v>179623</v>
      </c>
      <c r="V640" s="1">
        <f t="shared" si="48"/>
        <v>0.99137350567924676</v>
      </c>
      <c r="W640" s="1">
        <f t="shared" si="47"/>
        <v>137010.92395739967</v>
      </c>
      <c r="Y640" s="1">
        <f t="shared" si="49"/>
        <v>70.248762423017496</v>
      </c>
    </row>
    <row r="641" spans="1:25" x14ac:dyDescent="0.2">
      <c r="A641" s="2"/>
      <c r="B641" s="1">
        <v>40</v>
      </c>
      <c r="C641" s="1">
        <v>0.188</v>
      </c>
      <c r="D641" s="1">
        <v>9204.0619999999999</v>
      </c>
      <c r="E641" s="1">
        <v>1726.84</v>
      </c>
      <c r="F641" s="1">
        <v>147265</v>
      </c>
      <c r="G641" s="1">
        <v>40</v>
      </c>
      <c r="H641" s="1">
        <v>0.188</v>
      </c>
      <c r="I641" s="1">
        <v>824.125</v>
      </c>
      <c r="J641" s="1">
        <v>154.62</v>
      </c>
      <c r="K641" s="1">
        <v>13186</v>
      </c>
      <c r="M641" s="1">
        <v>40</v>
      </c>
      <c r="N641" s="1">
        <v>0.188</v>
      </c>
      <c r="O641" s="1">
        <v>11890.688</v>
      </c>
      <c r="P641" s="1">
        <v>2230.8969999999999</v>
      </c>
      <c r="Q641" s="1">
        <v>190251</v>
      </c>
      <c r="S641" s="1">
        <f t="shared" si="45"/>
        <v>134079</v>
      </c>
      <c r="T641" s="1">
        <f t="shared" si="46"/>
        <v>177065</v>
      </c>
      <c r="V641" s="1">
        <f t="shared" si="48"/>
        <v>0.97725541708520525</v>
      </c>
      <c r="W641" s="1">
        <f t="shared" si="47"/>
        <v>137199.54646033942</v>
      </c>
      <c r="Y641" s="1">
        <f t="shared" si="49"/>
        <v>70.345473670660567</v>
      </c>
    </row>
    <row r="642" spans="1:25" x14ac:dyDescent="0.2">
      <c r="A642" s="2"/>
      <c r="B642" s="1">
        <v>41</v>
      </c>
      <c r="C642" s="1">
        <v>0.188</v>
      </c>
      <c r="D642" s="1">
        <v>9228.6880000000001</v>
      </c>
      <c r="E642" s="1">
        <v>1731.46</v>
      </c>
      <c r="F642" s="1">
        <v>147659</v>
      </c>
      <c r="G642" s="1">
        <v>41</v>
      </c>
      <c r="H642" s="1">
        <v>0.188</v>
      </c>
      <c r="I642" s="1">
        <v>824.93799999999999</v>
      </c>
      <c r="J642" s="1">
        <v>154.77199999999999</v>
      </c>
      <c r="K642" s="1">
        <v>13199</v>
      </c>
      <c r="M642" s="1">
        <v>41</v>
      </c>
      <c r="N642" s="1">
        <v>0.188</v>
      </c>
      <c r="O642" s="1">
        <v>11927.188</v>
      </c>
      <c r="P642" s="1">
        <v>2237.7449999999999</v>
      </c>
      <c r="Q642" s="1">
        <v>190835</v>
      </c>
      <c r="S642" s="1">
        <f t="shared" si="45"/>
        <v>134460</v>
      </c>
      <c r="T642" s="1">
        <f t="shared" si="46"/>
        <v>177636</v>
      </c>
      <c r="V642" s="1">
        <f t="shared" si="48"/>
        <v>0.98040687470334353</v>
      </c>
      <c r="W642" s="1">
        <f t="shared" si="47"/>
        <v>137147.14112004323</v>
      </c>
      <c r="Y642" s="1">
        <f t="shared" si="49"/>
        <v>70.318604205118476</v>
      </c>
    </row>
    <row r="643" spans="1:25" x14ac:dyDescent="0.2">
      <c r="A643" s="2"/>
      <c r="B643" s="1">
        <v>42</v>
      </c>
      <c r="C643" s="1">
        <v>0.188</v>
      </c>
      <c r="D643" s="1">
        <v>9315.75</v>
      </c>
      <c r="E643" s="1">
        <v>1747.7950000000001</v>
      </c>
      <c r="F643" s="1">
        <v>149052</v>
      </c>
      <c r="G643" s="1">
        <v>42</v>
      </c>
      <c r="H643" s="1">
        <v>0.188</v>
      </c>
      <c r="I643" s="1">
        <v>830.81200000000001</v>
      </c>
      <c r="J643" s="1">
        <v>155.875</v>
      </c>
      <c r="K643" s="1">
        <v>13293</v>
      </c>
      <c r="M643" s="1">
        <v>42</v>
      </c>
      <c r="N643" s="1">
        <v>0.188</v>
      </c>
      <c r="O643" s="1">
        <v>12043.875</v>
      </c>
      <c r="P643" s="1">
        <v>2259.6379999999999</v>
      </c>
      <c r="Q643" s="1">
        <v>192702</v>
      </c>
      <c r="S643" s="1">
        <f t="shared" si="45"/>
        <v>135759</v>
      </c>
      <c r="T643" s="1">
        <f t="shared" si="46"/>
        <v>179409</v>
      </c>
      <c r="V643" s="1">
        <f t="shared" si="48"/>
        <v>0.99019239897122291</v>
      </c>
      <c r="W643" s="1">
        <f t="shared" si="47"/>
        <v>137103.65797702456</v>
      </c>
      <c r="Y643" s="1">
        <f t="shared" si="49"/>
        <v>70.296309362524198</v>
      </c>
    </row>
    <row r="644" spans="1:25" x14ac:dyDescent="0.2">
      <c r="A644" s="2"/>
      <c r="B644" s="1">
        <v>43</v>
      </c>
      <c r="C644" s="1">
        <v>0.188</v>
      </c>
      <c r="D644" s="1">
        <v>9288.5619999999999</v>
      </c>
      <c r="E644" s="1">
        <v>1742.694</v>
      </c>
      <c r="F644" s="1">
        <v>148617</v>
      </c>
      <c r="G644" s="1">
        <v>43</v>
      </c>
      <c r="H644" s="1">
        <v>0.188</v>
      </c>
      <c r="I644" s="1">
        <v>819.68799999999999</v>
      </c>
      <c r="J644" s="1">
        <v>153.78700000000001</v>
      </c>
      <c r="K644" s="1">
        <v>13115</v>
      </c>
      <c r="M644" s="1">
        <v>43</v>
      </c>
      <c r="N644" s="1">
        <v>0.188</v>
      </c>
      <c r="O644" s="1">
        <v>12001.562</v>
      </c>
      <c r="P644" s="1">
        <v>2251.6990000000001</v>
      </c>
      <c r="Q644" s="1">
        <v>192025</v>
      </c>
      <c r="S644" s="1">
        <f t="shared" si="45"/>
        <v>135502</v>
      </c>
      <c r="T644" s="1">
        <f t="shared" si="46"/>
        <v>178910</v>
      </c>
      <c r="V644" s="1">
        <f t="shared" si="48"/>
        <v>0.98743832304924217</v>
      </c>
      <c r="W644" s="1">
        <f t="shared" si="47"/>
        <v>137225.78599295736</v>
      </c>
      <c r="Y644" s="1">
        <f t="shared" si="49"/>
        <v>70.358927303697456</v>
      </c>
    </row>
    <row r="645" spans="1:25" x14ac:dyDescent="0.2">
      <c r="A645" s="2"/>
      <c r="B645" s="1">
        <v>44</v>
      </c>
      <c r="C645" s="1">
        <v>0.188</v>
      </c>
      <c r="D645" s="1">
        <v>9292.3119999999999</v>
      </c>
      <c r="E645" s="1">
        <v>1743.3979999999999</v>
      </c>
      <c r="F645" s="1">
        <v>148677</v>
      </c>
      <c r="G645" s="1">
        <v>44</v>
      </c>
      <c r="H645" s="1">
        <v>0.188</v>
      </c>
      <c r="I645" s="1">
        <v>827.18799999999999</v>
      </c>
      <c r="J645" s="1">
        <v>155.19499999999999</v>
      </c>
      <c r="K645" s="1">
        <v>13235</v>
      </c>
      <c r="M645" s="1">
        <v>44</v>
      </c>
      <c r="N645" s="1">
        <v>0.188</v>
      </c>
      <c r="O645" s="1">
        <v>11962.438</v>
      </c>
      <c r="P645" s="1">
        <v>2244.3589999999999</v>
      </c>
      <c r="Q645" s="1">
        <v>191399</v>
      </c>
      <c r="S645" s="1">
        <f t="shared" si="45"/>
        <v>135442</v>
      </c>
      <c r="T645" s="1">
        <f t="shared" si="46"/>
        <v>178164</v>
      </c>
      <c r="V645" s="1">
        <f t="shared" si="48"/>
        <v>0.98332100714183213</v>
      </c>
      <c r="W645" s="1">
        <f t="shared" si="47"/>
        <v>137739.35369659416</v>
      </c>
      <c r="Y645" s="1">
        <f t="shared" si="49"/>
        <v>70.622245691449763</v>
      </c>
    </row>
    <row r="646" spans="1:25" x14ac:dyDescent="0.2">
      <c r="A646" s="2"/>
      <c r="B646" s="1">
        <v>45</v>
      </c>
      <c r="C646" s="1">
        <v>0.188</v>
      </c>
      <c r="D646" s="1">
        <v>9357.125</v>
      </c>
      <c r="E646" s="1">
        <v>1755.557</v>
      </c>
      <c r="F646" s="1">
        <v>149714</v>
      </c>
      <c r="G646" s="1">
        <v>45</v>
      </c>
      <c r="H646" s="1">
        <v>0.188</v>
      </c>
      <c r="I646" s="1">
        <v>812.43799999999999</v>
      </c>
      <c r="J646" s="1">
        <v>152.42699999999999</v>
      </c>
      <c r="K646" s="1">
        <v>12999</v>
      </c>
      <c r="M646" s="1">
        <v>45</v>
      </c>
      <c r="N646" s="1">
        <v>0.188</v>
      </c>
      <c r="O646" s="1">
        <v>12013.25</v>
      </c>
      <c r="P646" s="1">
        <v>2253.8919999999998</v>
      </c>
      <c r="Q646" s="1">
        <v>192212</v>
      </c>
      <c r="S646" s="1">
        <f t="shared" ref="S646:S666" si="50">(F646-K646)</f>
        <v>136715</v>
      </c>
      <c r="T646" s="1">
        <f t="shared" ref="T646:T666" si="51">(Q646-K646)</f>
        <v>179213</v>
      </c>
      <c r="V646" s="1">
        <f t="shared" si="48"/>
        <v>0.9891106376872385</v>
      </c>
      <c r="W646" s="1">
        <f t="shared" ref="W646:W666" si="52">(S646/V646)</f>
        <v>138220.1290642978</v>
      </c>
      <c r="Y646" s="1">
        <f t="shared" si="49"/>
        <v>70.868750667908088</v>
      </c>
    </row>
    <row r="647" spans="1:25" x14ac:dyDescent="0.2">
      <c r="A647" s="2"/>
      <c r="B647" s="1">
        <v>46</v>
      </c>
      <c r="C647" s="1">
        <v>0.188</v>
      </c>
      <c r="D647" s="1">
        <v>9374.875</v>
      </c>
      <c r="E647" s="1">
        <v>1758.8879999999999</v>
      </c>
      <c r="F647" s="1">
        <v>149998</v>
      </c>
      <c r="G647" s="1">
        <v>46</v>
      </c>
      <c r="H647" s="1">
        <v>0.188</v>
      </c>
      <c r="I647" s="1">
        <v>819</v>
      </c>
      <c r="J647" s="1">
        <v>153.65799999999999</v>
      </c>
      <c r="K647" s="1">
        <v>13104</v>
      </c>
      <c r="M647" s="1">
        <v>46</v>
      </c>
      <c r="N647" s="1">
        <v>0.188</v>
      </c>
      <c r="O647" s="1">
        <v>11960.938</v>
      </c>
      <c r="P647" s="1">
        <v>2244.0770000000002</v>
      </c>
      <c r="Q647" s="1">
        <v>191375</v>
      </c>
      <c r="S647" s="1">
        <f t="shared" si="50"/>
        <v>136894</v>
      </c>
      <c r="T647" s="1">
        <f t="shared" si="51"/>
        <v>178271</v>
      </c>
      <c r="V647" s="1">
        <f t="shared" si="48"/>
        <v>0.98391156049584405</v>
      </c>
      <c r="W647" s="1">
        <f t="shared" si="52"/>
        <v>139132.42357983071</v>
      </c>
      <c r="Y647" s="1">
        <f t="shared" si="49"/>
        <v>71.336505784291504</v>
      </c>
    </row>
    <row r="648" spans="1:25" x14ac:dyDescent="0.2">
      <c r="A648" s="2"/>
      <c r="B648" s="1">
        <v>47</v>
      </c>
      <c r="C648" s="1">
        <v>0.188</v>
      </c>
      <c r="D648" s="1">
        <v>9333.75</v>
      </c>
      <c r="E648" s="1">
        <v>1751.172</v>
      </c>
      <c r="F648" s="1">
        <v>149340</v>
      </c>
      <c r="G648" s="1">
        <v>47</v>
      </c>
      <c r="H648" s="1">
        <v>0.188</v>
      </c>
      <c r="I648" s="1">
        <v>794.93799999999999</v>
      </c>
      <c r="J648" s="1">
        <v>149.14400000000001</v>
      </c>
      <c r="K648" s="1">
        <v>12719</v>
      </c>
      <c r="M648" s="1">
        <v>47</v>
      </c>
      <c r="N648" s="1">
        <v>0.188</v>
      </c>
      <c r="O648" s="1">
        <v>11863.875</v>
      </c>
      <c r="P648" s="1">
        <v>2225.8670000000002</v>
      </c>
      <c r="Q648" s="1">
        <v>189822</v>
      </c>
      <c r="S648" s="1">
        <f t="shared" si="50"/>
        <v>136621</v>
      </c>
      <c r="T648" s="1">
        <f t="shared" si="51"/>
        <v>177103</v>
      </c>
      <c r="V648" s="1">
        <f t="shared" si="48"/>
        <v>0.97746514631373282</v>
      </c>
      <c r="W648" s="1">
        <f t="shared" si="52"/>
        <v>139770.71255709956</v>
      </c>
      <c r="Y648" s="1">
        <f t="shared" si="49"/>
        <v>71.6637717381751</v>
      </c>
    </row>
    <row r="649" spans="1:25" x14ac:dyDescent="0.2">
      <c r="A649" s="2"/>
      <c r="B649" s="1">
        <v>48</v>
      </c>
      <c r="C649" s="1">
        <v>0.188</v>
      </c>
      <c r="D649" s="1">
        <v>9364.1880000000001</v>
      </c>
      <c r="E649" s="1">
        <v>1756.883</v>
      </c>
      <c r="F649" s="1">
        <v>149827</v>
      </c>
      <c r="G649" s="1">
        <v>48</v>
      </c>
      <c r="H649" s="1">
        <v>0.188</v>
      </c>
      <c r="I649" s="1">
        <v>820.875</v>
      </c>
      <c r="J649" s="1">
        <v>154.01</v>
      </c>
      <c r="K649" s="1">
        <v>13134</v>
      </c>
      <c r="M649" s="1">
        <v>48</v>
      </c>
      <c r="N649" s="1">
        <v>0.188</v>
      </c>
      <c r="O649" s="1">
        <v>11968.438</v>
      </c>
      <c r="P649" s="1">
        <v>2245.4850000000001</v>
      </c>
      <c r="Q649" s="1">
        <v>191495</v>
      </c>
      <c r="S649" s="1">
        <f t="shared" si="50"/>
        <v>136693</v>
      </c>
      <c r="T649" s="1">
        <f t="shared" si="51"/>
        <v>178361</v>
      </c>
      <c r="V649" s="1">
        <f t="shared" si="48"/>
        <v>0.98440828761604093</v>
      </c>
      <c r="W649" s="1">
        <f t="shared" si="52"/>
        <v>138858.03453669805</v>
      </c>
      <c r="Y649" s="1">
        <f t="shared" si="49"/>
        <v>71.195819989715744</v>
      </c>
    </row>
    <row r="650" spans="1:25" x14ac:dyDescent="0.2">
      <c r="A650" s="2"/>
      <c r="B650" s="1">
        <v>49</v>
      </c>
      <c r="C650" s="1">
        <v>0.188</v>
      </c>
      <c r="D650" s="1">
        <v>9405.1880000000001</v>
      </c>
      <c r="E650" s="1">
        <v>1764.575</v>
      </c>
      <c r="F650" s="1">
        <v>150483</v>
      </c>
      <c r="G650" s="1">
        <v>49</v>
      </c>
      <c r="H650" s="1">
        <v>0.188</v>
      </c>
      <c r="I650" s="1">
        <v>819.56200000000001</v>
      </c>
      <c r="J650" s="1">
        <v>153.76400000000001</v>
      </c>
      <c r="K650" s="1">
        <v>13113</v>
      </c>
      <c r="M650" s="1">
        <v>49</v>
      </c>
      <c r="N650" s="1">
        <v>0.188</v>
      </c>
      <c r="O650" s="1">
        <v>11976.562</v>
      </c>
      <c r="P650" s="1">
        <v>2247.009</v>
      </c>
      <c r="Q650" s="1">
        <v>191625</v>
      </c>
      <c r="S650" s="1">
        <f t="shared" si="50"/>
        <v>137370</v>
      </c>
      <c r="T650" s="1">
        <f t="shared" si="51"/>
        <v>178512</v>
      </c>
      <c r="V650" s="1">
        <f t="shared" si="48"/>
        <v>0.98524168533992695</v>
      </c>
      <c r="W650" s="1">
        <f t="shared" si="52"/>
        <v>139427.71813659585</v>
      </c>
      <c r="Y650" s="1">
        <f t="shared" si="49"/>
        <v>71.487910333387575</v>
      </c>
    </row>
    <row r="651" spans="1:25" x14ac:dyDescent="0.2">
      <c r="A651" s="2"/>
      <c r="B651" s="1">
        <v>50</v>
      </c>
      <c r="C651" s="1">
        <v>0.188</v>
      </c>
      <c r="D651" s="1">
        <v>9386.3119999999999</v>
      </c>
      <c r="E651" s="1">
        <v>1761.0340000000001</v>
      </c>
      <c r="F651" s="1">
        <v>150181</v>
      </c>
      <c r="G651" s="1">
        <v>50</v>
      </c>
      <c r="H651" s="1">
        <v>0.188</v>
      </c>
      <c r="I651" s="1">
        <v>805.18799999999999</v>
      </c>
      <c r="J651" s="1">
        <v>151.06700000000001</v>
      </c>
      <c r="K651" s="1">
        <v>12883</v>
      </c>
      <c r="M651" s="1">
        <v>50</v>
      </c>
      <c r="N651" s="1">
        <v>0.188</v>
      </c>
      <c r="O651" s="1">
        <v>11958.938</v>
      </c>
      <c r="P651" s="1">
        <v>2243.7020000000002</v>
      </c>
      <c r="Q651" s="1">
        <v>191343</v>
      </c>
      <c r="S651" s="1">
        <f t="shared" si="50"/>
        <v>137298</v>
      </c>
      <c r="T651" s="1">
        <f t="shared" si="51"/>
        <v>178460</v>
      </c>
      <c r="V651" s="1">
        <f t="shared" si="48"/>
        <v>0.98495468744825754</v>
      </c>
      <c r="W651" s="1">
        <f t="shared" si="52"/>
        <v>139395.24502969853</v>
      </c>
      <c r="Y651" s="1">
        <f t="shared" si="49"/>
        <v>71.471260598419889</v>
      </c>
    </row>
    <row r="652" spans="1:25" x14ac:dyDescent="0.2">
      <c r="A652" s="2"/>
      <c r="B652" s="1">
        <v>51</v>
      </c>
      <c r="C652" s="1">
        <v>0.188</v>
      </c>
      <c r="D652" s="1">
        <v>9405.375</v>
      </c>
      <c r="E652" s="1">
        <v>1764.61</v>
      </c>
      <c r="F652" s="1">
        <v>150486</v>
      </c>
      <c r="G652" s="1">
        <v>51</v>
      </c>
      <c r="H652" s="1">
        <v>0.188</v>
      </c>
      <c r="I652" s="1">
        <v>813.75</v>
      </c>
      <c r="J652" s="1">
        <v>152.673</v>
      </c>
      <c r="K652" s="1">
        <v>13020</v>
      </c>
      <c r="M652" s="1">
        <v>51</v>
      </c>
      <c r="N652" s="1">
        <v>0.188</v>
      </c>
      <c r="O652" s="1">
        <v>11978.625</v>
      </c>
      <c r="P652" s="1">
        <v>2247.3960000000002</v>
      </c>
      <c r="Q652" s="1">
        <v>191658</v>
      </c>
      <c r="S652" s="1">
        <f t="shared" si="50"/>
        <v>137466</v>
      </c>
      <c r="T652" s="1">
        <f t="shared" si="51"/>
        <v>178638</v>
      </c>
      <c r="V652" s="1">
        <f t="shared" si="48"/>
        <v>0.98593710330820261</v>
      </c>
      <c r="W652" s="1">
        <f t="shared" si="52"/>
        <v>139426.74389547578</v>
      </c>
      <c r="Y652" s="1">
        <f t="shared" si="49"/>
        <v>71.487410816772325</v>
      </c>
    </row>
    <row r="653" spans="1:25" x14ac:dyDescent="0.2">
      <c r="A653" s="2"/>
      <c r="B653" s="1">
        <v>52</v>
      </c>
      <c r="C653" s="1">
        <v>0.188</v>
      </c>
      <c r="D653" s="1">
        <v>9418.625</v>
      </c>
      <c r="E653" s="1">
        <v>1767.096</v>
      </c>
      <c r="F653" s="1">
        <v>150698</v>
      </c>
      <c r="G653" s="1">
        <v>52</v>
      </c>
      <c r="H653" s="1">
        <v>0.188</v>
      </c>
      <c r="I653" s="1">
        <v>817.375</v>
      </c>
      <c r="J653" s="1">
        <v>153.35400000000001</v>
      </c>
      <c r="K653" s="1">
        <v>13078</v>
      </c>
      <c r="M653" s="1">
        <v>52</v>
      </c>
      <c r="N653" s="1">
        <v>0.188</v>
      </c>
      <c r="O653" s="1">
        <v>11975.812</v>
      </c>
      <c r="P653" s="1">
        <v>2246.8679999999999</v>
      </c>
      <c r="Q653" s="1">
        <v>191613</v>
      </c>
      <c r="S653" s="1">
        <f t="shared" si="50"/>
        <v>137620</v>
      </c>
      <c r="T653" s="1">
        <f t="shared" si="51"/>
        <v>178535</v>
      </c>
      <c r="V653" s="1">
        <f t="shared" si="48"/>
        <v>0.9853686267150884</v>
      </c>
      <c r="W653" s="1">
        <f t="shared" si="52"/>
        <v>139663.46833954126</v>
      </c>
      <c r="Y653" s="1">
        <f t="shared" si="49"/>
        <v>71.60878507475519</v>
      </c>
    </row>
    <row r="654" spans="1:25" x14ac:dyDescent="0.2">
      <c r="A654" s="2"/>
      <c r="B654" s="1">
        <v>53</v>
      </c>
      <c r="C654" s="1">
        <v>0.188</v>
      </c>
      <c r="D654" s="1">
        <v>9379.4380000000001</v>
      </c>
      <c r="E654" s="1">
        <v>1759.7439999999999</v>
      </c>
      <c r="F654" s="1">
        <v>150071</v>
      </c>
      <c r="G654" s="1">
        <v>53</v>
      </c>
      <c r="H654" s="1">
        <v>0.188</v>
      </c>
      <c r="I654" s="1">
        <v>805.25</v>
      </c>
      <c r="J654" s="1">
        <v>151.07900000000001</v>
      </c>
      <c r="K654" s="1">
        <v>12884</v>
      </c>
      <c r="M654" s="1">
        <v>53</v>
      </c>
      <c r="N654" s="1">
        <v>0.188</v>
      </c>
      <c r="O654" s="1">
        <v>11923.312</v>
      </c>
      <c r="P654" s="1">
        <v>2237.018</v>
      </c>
      <c r="Q654" s="1">
        <v>190773</v>
      </c>
      <c r="S654" s="1">
        <f t="shared" si="50"/>
        <v>137187</v>
      </c>
      <c r="T654" s="1">
        <f t="shared" si="51"/>
        <v>177889</v>
      </c>
      <c r="V654" s="1">
        <f t="shared" si="48"/>
        <v>0.98180322983011936</v>
      </c>
      <c r="W654" s="1">
        <f t="shared" si="52"/>
        <v>139729.62792527923</v>
      </c>
      <c r="Y654" s="1">
        <f t="shared" si="49"/>
        <v>71.642706669371677</v>
      </c>
    </row>
    <row r="655" spans="1:25" x14ac:dyDescent="0.2">
      <c r="A655" s="2"/>
      <c r="B655" s="1">
        <v>54</v>
      </c>
      <c r="C655" s="1">
        <v>0.188</v>
      </c>
      <c r="D655" s="1">
        <v>9414.625</v>
      </c>
      <c r="E655" s="1">
        <v>1766.345</v>
      </c>
      <c r="F655" s="1">
        <v>150634</v>
      </c>
      <c r="G655" s="1">
        <v>54</v>
      </c>
      <c r="H655" s="1">
        <v>0.188</v>
      </c>
      <c r="I655" s="1">
        <v>818.93799999999999</v>
      </c>
      <c r="J655" s="1">
        <v>153.64699999999999</v>
      </c>
      <c r="K655" s="1">
        <v>13103</v>
      </c>
      <c r="M655" s="1">
        <v>54</v>
      </c>
      <c r="N655" s="1">
        <v>0.188</v>
      </c>
      <c r="O655" s="1">
        <v>11927.688</v>
      </c>
      <c r="P655" s="1">
        <v>2237.8389999999999</v>
      </c>
      <c r="Q655" s="1">
        <v>190843</v>
      </c>
      <c r="S655" s="1">
        <f t="shared" si="50"/>
        <v>137531</v>
      </c>
      <c r="T655" s="1">
        <f t="shared" si="51"/>
        <v>177740</v>
      </c>
      <c r="V655" s="1">
        <f t="shared" si="48"/>
        <v>0.98098087048668214</v>
      </c>
      <c r="W655" s="1">
        <f t="shared" si="52"/>
        <v>140197.4331382919</v>
      </c>
      <c r="Y655" s="1">
        <f t="shared" si="49"/>
        <v>71.882561538749783</v>
      </c>
    </row>
    <row r="656" spans="1:25" x14ac:dyDescent="0.2">
      <c r="A656" s="2"/>
      <c r="B656" s="1">
        <v>55</v>
      </c>
      <c r="C656" s="1">
        <v>0.188</v>
      </c>
      <c r="D656" s="1">
        <v>9386.6880000000001</v>
      </c>
      <c r="E656" s="1">
        <v>1761.104</v>
      </c>
      <c r="F656" s="1">
        <v>150187</v>
      </c>
      <c r="G656" s="1">
        <v>55</v>
      </c>
      <c r="H656" s="1">
        <v>0.188</v>
      </c>
      <c r="I656" s="1">
        <v>793.75</v>
      </c>
      <c r="J656" s="1">
        <v>148.92099999999999</v>
      </c>
      <c r="K656" s="1">
        <v>12700</v>
      </c>
      <c r="M656" s="1">
        <v>55</v>
      </c>
      <c r="N656" s="1">
        <v>0.188</v>
      </c>
      <c r="O656" s="1">
        <v>11955.438</v>
      </c>
      <c r="P656" s="1">
        <v>2243.0459999999998</v>
      </c>
      <c r="Q656" s="1">
        <v>191287</v>
      </c>
      <c r="S656" s="1">
        <f t="shared" si="50"/>
        <v>137487</v>
      </c>
      <c r="T656" s="1">
        <f t="shared" si="51"/>
        <v>178587</v>
      </c>
      <c r="V656" s="1">
        <f t="shared" si="48"/>
        <v>0.98565562460675771</v>
      </c>
      <c r="W656" s="1">
        <f t="shared" si="52"/>
        <v>139487.86631725714</v>
      </c>
      <c r="Y656" s="1">
        <f t="shared" si="49"/>
        <v>71.518749737512493</v>
      </c>
    </row>
    <row r="657" spans="1:25" x14ac:dyDescent="0.2">
      <c r="A657" s="2"/>
      <c r="B657" s="1">
        <v>56</v>
      </c>
      <c r="C657" s="1">
        <v>0.188</v>
      </c>
      <c r="D657" s="1">
        <v>9520.375</v>
      </c>
      <c r="E657" s="1">
        <v>1786.1859999999999</v>
      </c>
      <c r="F657" s="1">
        <v>152326</v>
      </c>
      <c r="G657" s="1">
        <v>56</v>
      </c>
      <c r="H657" s="1">
        <v>0.188</v>
      </c>
      <c r="I657" s="1">
        <v>809.93799999999999</v>
      </c>
      <c r="J657" s="1">
        <v>151.958</v>
      </c>
      <c r="K657" s="1">
        <v>12959</v>
      </c>
      <c r="M657" s="1">
        <v>56</v>
      </c>
      <c r="N657" s="1">
        <v>0.188</v>
      </c>
      <c r="O657" s="1">
        <v>12033.25</v>
      </c>
      <c r="P657" s="1">
        <v>2257.645</v>
      </c>
      <c r="Q657" s="1">
        <v>192532</v>
      </c>
      <c r="S657" s="1">
        <f t="shared" si="50"/>
        <v>139367</v>
      </c>
      <c r="T657" s="1">
        <f t="shared" si="51"/>
        <v>179573</v>
      </c>
      <c r="V657" s="1">
        <f t="shared" si="48"/>
        <v>0.99109754616802626</v>
      </c>
      <c r="W657" s="1">
        <f t="shared" si="52"/>
        <v>140618.85284536093</v>
      </c>
      <c r="Y657" s="1">
        <f t="shared" si="49"/>
        <v>72.098633454967754</v>
      </c>
    </row>
    <row r="658" spans="1:25" x14ac:dyDescent="0.2">
      <c r="A658" s="2"/>
      <c r="B658" s="1">
        <v>57</v>
      </c>
      <c r="C658" s="1">
        <v>0.188</v>
      </c>
      <c r="D658" s="1">
        <v>9446.9380000000001</v>
      </c>
      <c r="E658" s="1">
        <v>1772.4079999999999</v>
      </c>
      <c r="F658" s="1">
        <v>151151</v>
      </c>
      <c r="G658" s="1">
        <v>57</v>
      </c>
      <c r="H658" s="1">
        <v>0.188</v>
      </c>
      <c r="I658" s="1">
        <v>820.875</v>
      </c>
      <c r="J658" s="1">
        <v>154.01</v>
      </c>
      <c r="K658" s="1">
        <v>13134</v>
      </c>
      <c r="M658" s="1">
        <v>57</v>
      </c>
      <c r="N658" s="1">
        <v>0.188</v>
      </c>
      <c r="O658" s="1">
        <v>11954.938</v>
      </c>
      <c r="P658" s="1">
        <v>2242.9520000000002</v>
      </c>
      <c r="Q658" s="1">
        <v>191279</v>
      </c>
      <c r="S658" s="1">
        <f t="shared" si="50"/>
        <v>138017</v>
      </c>
      <c r="T658" s="1">
        <f t="shared" si="51"/>
        <v>178145</v>
      </c>
      <c r="V658" s="1">
        <f t="shared" si="48"/>
        <v>0.98321614252756839</v>
      </c>
      <c r="W658" s="1">
        <f t="shared" si="52"/>
        <v>140373.00043223216</v>
      </c>
      <c r="Y658" s="1">
        <f t="shared" si="49"/>
        <v>71.972579069943833</v>
      </c>
    </row>
    <row r="659" spans="1:25" x14ac:dyDescent="0.2">
      <c r="A659" s="2"/>
      <c r="B659" s="1">
        <v>58</v>
      </c>
      <c r="C659" s="1">
        <v>0.188</v>
      </c>
      <c r="D659" s="1">
        <v>9517.8119999999999</v>
      </c>
      <c r="E659" s="1">
        <v>1785.7049999999999</v>
      </c>
      <c r="F659" s="1">
        <v>152285</v>
      </c>
      <c r="G659" s="1">
        <v>58</v>
      </c>
      <c r="H659" s="1">
        <v>0.188</v>
      </c>
      <c r="I659" s="1">
        <v>812.75</v>
      </c>
      <c r="J659" s="1">
        <v>152.48599999999999</v>
      </c>
      <c r="K659" s="1">
        <v>13004</v>
      </c>
      <c r="M659" s="1">
        <v>58</v>
      </c>
      <c r="N659" s="1">
        <v>0.188</v>
      </c>
      <c r="O659" s="1">
        <v>11948.562</v>
      </c>
      <c r="P659" s="1">
        <v>2241.7559999999999</v>
      </c>
      <c r="Q659" s="1">
        <v>191177</v>
      </c>
      <c r="S659" s="1">
        <f t="shared" si="50"/>
        <v>139281</v>
      </c>
      <c r="T659" s="1">
        <f t="shared" si="51"/>
        <v>178173</v>
      </c>
      <c r="V659" s="1">
        <f t="shared" si="48"/>
        <v>0.98337067985385185</v>
      </c>
      <c r="W659" s="1">
        <f t="shared" si="52"/>
        <v>141636.31563704938</v>
      </c>
      <c r="Y659" s="1">
        <f t="shared" si="49"/>
        <v>72.62031085019359</v>
      </c>
    </row>
    <row r="660" spans="1:25" x14ac:dyDescent="0.2">
      <c r="A660" s="2"/>
      <c r="B660" s="1">
        <v>59</v>
      </c>
      <c r="C660" s="1">
        <v>0.188</v>
      </c>
      <c r="D660" s="1">
        <v>9482.375</v>
      </c>
      <c r="E660" s="1">
        <v>1779.057</v>
      </c>
      <c r="F660" s="1">
        <v>151718</v>
      </c>
      <c r="G660" s="1">
        <v>59</v>
      </c>
      <c r="H660" s="1">
        <v>0.188</v>
      </c>
      <c r="I660" s="1">
        <v>814.375</v>
      </c>
      <c r="J660" s="1">
        <v>152.791</v>
      </c>
      <c r="K660" s="1">
        <v>13030</v>
      </c>
      <c r="M660" s="1">
        <v>59</v>
      </c>
      <c r="N660" s="1">
        <v>0.188</v>
      </c>
      <c r="O660" s="1">
        <v>11953.938</v>
      </c>
      <c r="P660" s="1">
        <v>2242.7640000000001</v>
      </c>
      <c r="Q660" s="1">
        <v>191263</v>
      </c>
      <c r="S660" s="1">
        <f t="shared" si="50"/>
        <v>138688</v>
      </c>
      <c r="T660" s="1">
        <f t="shared" si="51"/>
        <v>178233</v>
      </c>
      <c r="V660" s="1">
        <f t="shared" si="48"/>
        <v>0.98370183126731647</v>
      </c>
      <c r="W660" s="1">
        <f t="shared" si="52"/>
        <v>140985.81052891439</v>
      </c>
      <c r="Y660" s="1">
        <f t="shared" si="49"/>
        <v>72.28678139519522</v>
      </c>
    </row>
    <row r="661" spans="1:25" x14ac:dyDescent="0.2">
      <c r="A661" s="2"/>
      <c r="B661" s="1">
        <v>60</v>
      </c>
      <c r="C661" s="1">
        <v>0.188</v>
      </c>
      <c r="D661" s="1">
        <v>9558.125</v>
      </c>
      <c r="E661" s="1">
        <v>1793.269</v>
      </c>
      <c r="F661" s="1">
        <v>152930</v>
      </c>
      <c r="G661" s="1">
        <v>60</v>
      </c>
      <c r="H661" s="1">
        <v>0.188</v>
      </c>
      <c r="I661" s="1">
        <v>812.68799999999999</v>
      </c>
      <c r="J661" s="1">
        <v>152.47399999999999</v>
      </c>
      <c r="K661" s="1">
        <v>13003</v>
      </c>
      <c r="M661" s="1">
        <v>60</v>
      </c>
      <c r="N661" s="1">
        <v>0.188</v>
      </c>
      <c r="O661" s="1">
        <v>12005.375</v>
      </c>
      <c r="P661" s="1">
        <v>2252.415</v>
      </c>
      <c r="Q661" s="1">
        <v>192086</v>
      </c>
      <c r="S661" s="1">
        <f t="shared" si="50"/>
        <v>139927</v>
      </c>
      <c r="T661" s="1">
        <f t="shared" si="51"/>
        <v>179083</v>
      </c>
      <c r="V661" s="1">
        <f t="shared" si="48"/>
        <v>0.98839314295806524</v>
      </c>
      <c r="W661" s="1">
        <f t="shared" si="52"/>
        <v>141570.18489750562</v>
      </c>
      <c r="Y661" s="1">
        <f t="shared" si="49"/>
        <v>72.58640404570761</v>
      </c>
    </row>
    <row r="662" spans="1:25" x14ac:dyDescent="0.2">
      <c r="A662" s="2"/>
      <c r="B662" s="1">
        <v>61</v>
      </c>
      <c r="C662" s="1">
        <v>0.188</v>
      </c>
      <c r="D662" s="1">
        <v>9506.3119999999999</v>
      </c>
      <c r="E662" s="1">
        <v>1783.548</v>
      </c>
      <c r="F662" s="1">
        <v>152101</v>
      </c>
      <c r="G662" s="1">
        <v>61</v>
      </c>
      <c r="H662" s="1">
        <v>0.188</v>
      </c>
      <c r="I662" s="1">
        <v>821.375</v>
      </c>
      <c r="J662" s="1">
        <v>154.10400000000001</v>
      </c>
      <c r="K662" s="1">
        <v>13142</v>
      </c>
      <c r="M662" s="1">
        <v>61</v>
      </c>
      <c r="N662" s="1">
        <v>0.188</v>
      </c>
      <c r="O662" s="1">
        <v>12145.5</v>
      </c>
      <c r="P662" s="1">
        <v>2278.7049999999999</v>
      </c>
      <c r="Q662" s="1">
        <v>194328</v>
      </c>
      <c r="S662" s="1">
        <f t="shared" si="50"/>
        <v>138959</v>
      </c>
      <c r="T662" s="1">
        <f t="shared" si="51"/>
        <v>181186</v>
      </c>
      <c r="V662" s="1">
        <f t="shared" si="48"/>
        <v>1</v>
      </c>
      <c r="W662" s="1">
        <f t="shared" si="52"/>
        <v>138959</v>
      </c>
      <c r="Y662" s="1">
        <f t="shared" si="49"/>
        <v>71.247587386355121</v>
      </c>
    </row>
    <row r="663" spans="1:25" x14ac:dyDescent="0.2">
      <c r="A663" s="2"/>
      <c r="B663" s="1">
        <v>62</v>
      </c>
      <c r="C663" s="1">
        <v>0.188</v>
      </c>
      <c r="D663" s="1">
        <v>9577.625</v>
      </c>
      <c r="E663" s="1">
        <v>1796.9269999999999</v>
      </c>
      <c r="F663" s="1">
        <v>153242</v>
      </c>
      <c r="G663" s="1">
        <v>62</v>
      </c>
      <c r="H663" s="1">
        <v>0.188</v>
      </c>
      <c r="I663" s="1">
        <v>817.375</v>
      </c>
      <c r="J663" s="1">
        <v>153.35400000000001</v>
      </c>
      <c r="K663" s="1">
        <v>13078</v>
      </c>
      <c r="M663" s="1">
        <v>62</v>
      </c>
      <c r="N663" s="1">
        <v>0.188</v>
      </c>
      <c r="O663" s="1">
        <v>12007.5</v>
      </c>
      <c r="P663" s="1">
        <v>2252.8130000000001</v>
      </c>
      <c r="Q663" s="1">
        <v>192120</v>
      </c>
      <c r="S663" s="1">
        <f t="shared" si="50"/>
        <v>140164</v>
      </c>
      <c r="T663" s="1">
        <f t="shared" si="51"/>
        <v>179042</v>
      </c>
      <c r="V663" s="1">
        <f t="shared" si="48"/>
        <v>0.98816685615886435</v>
      </c>
      <c r="W663" s="1">
        <f t="shared" si="52"/>
        <v>141842.44201919102</v>
      </c>
      <c r="Y663" s="1">
        <f t="shared" si="49"/>
        <v>72.725996753404388</v>
      </c>
    </row>
    <row r="664" spans="1:25" x14ac:dyDescent="0.2">
      <c r="A664" s="2"/>
      <c r="B664" s="1">
        <v>63</v>
      </c>
      <c r="C664" s="1">
        <v>0.188</v>
      </c>
      <c r="D664" s="1">
        <v>9527.75</v>
      </c>
      <c r="E664" s="1">
        <v>1787.57</v>
      </c>
      <c r="F664" s="1">
        <v>152444</v>
      </c>
      <c r="G664" s="1">
        <v>63</v>
      </c>
      <c r="H664" s="1">
        <v>0.188</v>
      </c>
      <c r="I664" s="1">
        <v>828.93799999999999</v>
      </c>
      <c r="J664" s="1">
        <v>155.523</v>
      </c>
      <c r="K664" s="1">
        <v>13263</v>
      </c>
      <c r="M664" s="1">
        <v>63</v>
      </c>
      <c r="N664" s="1">
        <v>0.188</v>
      </c>
      <c r="O664" s="1">
        <v>12048.375</v>
      </c>
      <c r="P664" s="1">
        <v>2260.482</v>
      </c>
      <c r="Q664" s="1">
        <v>192774</v>
      </c>
      <c r="S664" s="1">
        <f t="shared" si="50"/>
        <v>139181</v>
      </c>
      <c r="T664" s="1">
        <f t="shared" si="51"/>
        <v>179511</v>
      </c>
      <c r="V664" s="1">
        <f t="shared" si="48"/>
        <v>0.99075535637411283</v>
      </c>
      <c r="W664" s="1">
        <f t="shared" si="52"/>
        <v>140479.68462099816</v>
      </c>
      <c r="Y664" s="1">
        <f t="shared" si="49"/>
        <v>72.027278593269756</v>
      </c>
    </row>
    <row r="665" spans="1:25" x14ac:dyDescent="0.2">
      <c r="A665" s="2"/>
      <c r="B665" s="1">
        <v>64</v>
      </c>
      <c r="C665" s="1">
        <v>0.188</v>
      </c>
      <c r="D665" s="1">
        <v>9440.75</v>
      </c>
      <c r="E665" s="1">
        <v>1771.2470000000001</v>
      </c>
      <c r="F665" s="1">
        <v>151052</v>
      </c>
      <c r="G665" s="1">
        <v>64</v>
      </c>
      <c r="H665" s="1">
        <v>0.188</v>
      </c>
      <c r="I665" s="1">
        <v>833</v>
      </c>
      <c r="J665" s="1">
        <v>156.285</v>
      </c>
      <c r="K665" s="1">
        <v>13328</v>
      </c>
      <c r="M665" s="1">
        <v>64</v>
      </c>
      <c r="N665" s="1">
        <v>0.188</v>
      </c>
      <c r="O665" s="1">
        <v>11918.062</v>
      </c>
      <c r="P665" s="1">
        <v>2236.0329999999999</v>
      </c>
      <c r="Q665" s="1">
        <v>190689</v>
      </c>
      <c r="S665" s="1">
        <f t="shared" si="50"/>
        <v>137724</v>
      </c>
      <c r="T665" s="1">
        <f t="shared" si="51"/>
        <v>177361</v>
      </c>
      <c r="V665" s="1">
        <f t="shared" si="48"/>
        <v>0.97888909739163066</v>
      </c>
      <c r="W665" s="1">
        <f t="shared" si="52"/>
        <v>140694.18115594747</v>
      </c>
      <c r="Y665" s="1">
        <f t="shared" si="49"/>
        <v>72.137256073086633</v>
      </c>
    </row>
    <row r="666" spans="1:25" x14ac:dyDescent="0.2">
      <c r="A666" s="2"/>
      <c r="B666" s="1">
        <v>65</v>
      </c>
      <c r="C666" s="1">
        <v>0.188</v>
      </c>
      <c r="D666" s="1">
        <v>9495.25</v>
      </c>
      <c r="E666" s="1">
        <v>1781.472</v>
      </c>
      <c r="F666" s="1">
        <v>151924</v>
      </c>
      <c r="G666" s="1">
        <v>65</v>
      </c>
      <c r="H666" s="1">
        <v>0.188</v>
      </c>
      <c r="I666" s="1">
        <v>810.18799999999999</v>
      </c>
      <c r="J666" s="1">
        <v>152.005</v>
      </c>
      <c r="K666" s="1">
        <v>12963</v>
      </c>
      <c r="M666" s="1">
        <v>65</v>
      </c>
      <c r="N666" s="1">
        <v>0.188</v>
      </c>
      <c r="O666" s="1">
        <v>11986</v>
      </c>
      <c r="P666" s="1">
        <v>2248.7800000000002</v>
      </c>
      <c r="Q666" s="1">
        <v>191776</v>
      </c>
      <c r="S666" s="1">
        <f t="shared" si="50"/>
        <v>138961</v>
      </c>
      <c r="T666" s="1">
        <f t="shared" si="51"/>
        <v>178813</v>
      </c>
      <c r="V666" s="1">
        <f t="shared" si="48"/>
        <v>0.98690296159747437</v>
      </c>
      <c r="W666" s="1">
        <f t="shared" si="52"/>
        <v>140805.13019746888</v>
      </c>
      <c r="Y666" s="1">
        <f t="shared" si="49"/>
        <v>72.194142287950214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100percent Laser-FRAP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2022-04-28T20:30:58Z</dcterms:created>
  <dcterms:modified xsi:type="dcterms:W3CDTF">2022-08-23T18:25:19Z</dcterms:modified>
</cp:coreProperties>
</file>